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E30" i="1" l="1"/>
  <c r="E53" i="1"/>
  <c r="E31" i="1"/>
  <c r="E85" i="1"/>
  <c r="E23" i="1" l="1"/>
  <c r="E12" i="1"/>
  <c r="E69" i="1"/>
  <c r="E70" i="1"/>
  <c r="E24" i="1"/>
  <c r="E71" i="1"/>
  <c r="E72" i="1"/>
  <c r="E45" i="1"/>
  <c r="E59" i="1"/>
  <c r="E46" i="1"/>
  <c r="E47" i="1"/>
  <c r="E48" i="1"/>
  <c r="E73" i="1"/>
  <c r="E74" i="1"/>
  <c r="E13" i="1"/>
  <c r="E75" i="1"/>
  <c r="E76" i="1"/>
  <c r="E77" i="1"/>
  <c r="E25" i="1"/>
  <c r="E78" i="1"/>
  <c r="E14" i="1"/>
  <c r="E3" i="1"/>
  <c r="E60" i="1"/>
  <c r="E79" i="1"/>
  <c r="E80" i="1"/>
  <c r="E49" i="1"/>
  <c r="E26" i="1"/>
  <c r="E4" i="1"/>
  <c r="E5" i="1"/>
  <c r="E50" i="1"/>
  <c r="E27" i="1"/>
  <c r="E6" i="1"/>
  <c r="E28" i="1"/>
  <c r="E29" i="1"/>
  <c r="E7" i="1"/>
  <c r="E15" i="1"/>
  <c r="E16" i="1"/>
  <c r="E81" i="1"/>
  <c r="E82" i="1"/>
  <c r="E17" i="1"/>
  <c r="E62" i="1"/>
  <c r="E9" i="1"/>
  <c r="E37" i="1"/>
  <c r="E19" i="1"/>
  <c r="E38" i="1"/>
  <c r="E20" i="1"/>
  <c r="E63" i="1"/>
  <c r="E64" i="1"/>
  <c r="E10" i="1"/>
  <c r="E39" i="1"/>
  <c r="E65" i="1"/>
  <c r="E66" i="1"/>
  <c r="E67" i="1"/>
  <c r="E2" i="1"/>
  <c r="E11" i="1"/>
  <c r="E40" i="1"/>
  <c r="E41" i="1"/>
  <c r="E42" i="1"/>
  <c r="E21" i="1"/>
  <c r="E43" i="1"/>
  <c r="E22" i="1"/>
</calcChain>
</file>

<file path=xl/sharedStrings.xml><?xml version="1.0" encoding="utf-8"?>
<sst xmlns="http://schemas.openxmlformats.org/spreadsheetml/2006/main" count="335" uniqueCount="208">
  <si>
    <t>韩梓弘</t>
  </si>
  <si>
    <t>冷炫烨</t>
  </si>
  <si>
    <t>廖宝鑫</t>
  </si>
  <si>
    <t>刘洋</t>
  </si>
  <si>
    <t>刘用</t>
  </si>
  <si>
    <t>刘璐</t>
  </si>
  <si>
    <t>牛越</t>
  </si>
  <si>
    <t>任佳玉</t>
  </si>
  <si>
    <t>孙姗姗</t>
  </si>
  <si>
    <t>汪弘嘉</t>
  </si>
  <si>
    <t>王天娇</t>
  </si>
  <si>
    <t>王天雄</t>
  </si>
  <si>
    <t>王晓丰</t>
  </si>
  <si>
    <t>赵唱</t>
  </si>
  <si>
    <t>朱瑾</t>
  </si>
  <si>
    <t>郜磊</t>
  </si>
  <si>
    <t>眭新雨</t>
  </si>
  <si>
    <t>吴军光</t>
  </si>
  <si>
    <t>彭博</t>
  </si>
  <si>
    <t>聂壹峰</t>
  </si>
  <si>
    <t>王诗哲</t>
  </si>
  <si>
    <t>陈龙</t>
  </si>
  <si>
    <t>肖彧川</t>
  </si>
  <si>
    <t>穆延璐</t>
  </si>
  <si>
    <t>徐元清</t>
  </si>
  <si>
    <t>南晓慧</t>
  </si>
  <si>
    <t>肖蔚</t>
  </si>
  <si>
    <t>杨琛</t>
  </si>
  <si>
    <t>刘圣男</t>
  </si>
  <si>
    <t>王彦杰</t>
  </si>
  <si>
    <t>叶仕丽</t>
  </si>
  <si>
    <t>李建锋</t>
  </si>
  <si>
    <t>谷现荣</t>
  </si>
  <si>
    <t>孟德静</t>
  </si>
  <si>
    <t>李华伟</t>
  </si>
  <si>
    <t>赵炵翰</t>
  </si>
  <si>
    <t>伏兵</t>
  </si>
  <si>
    <t>吕乐天</t>
  </si>
  <si>
    <t>乔继艳</t>
  </si>
  <si>
    <t>刘涛</t>
  </si>
  <si>
    <t>胡奎</t>
  </si>
  <si>
    <t>邓瑾琦</t>
  </si>
  <si>
    <t>徐莹</t>
  </si>
  <si>
    <t>王梦婷</t>
  </si>
  <si>
    <t>闫书豪</t>
  </si>
  <si>
    <t>袁宏鑫</t>
  </si>
  <si>
    <t>李宁宁</t>
  </si>
  <si>
    <t>杨宇鹏</t>
  </si>
  <si>
    <t>赵帅</t>
  </si>
  <si>
    <t>史方浩</t>
  </si>
  <si>
    <t>2016级直博生</t>
  </si>
  <si>
    <t>牟磊</t>
  </si>
  <si>
    <t>孙鲁晔</t>
  </si>
  <si>
    <t>王俊俊</t>
  </si>
  <si>
    <t>赵文世</t>
  </si>
  <si>
    <t>刘佳</t>
  </si>
  <si>
    <t>王晨晨</t>
  </si>
  <si>
    <t>贾斐</t>
  </si>
  <si>
    <t>邵玉蕾</t>
  </si>
  <si>
    <t>党春鹤</t>
  </si>
  <si>
    <t>王国栋</t>
  </si>
  <si>
    <t>2016级硕士</t>
    <phoneticPr fontId="1" type="noConversion"/>
  </si>
  <si>
    <t>徐嘉琪</t>
  </si>
  <si>
    <t>王聪丽</t>
  </si>
  <si>
    <t>刘风景</t>
  </si>
  <si>
    <t>张帅</t>
  </si>
  <si>
    <t>姜兆衍</t>
  </si>
  <si>
    <t>尹蕾</t>
  </si>
  <si>
    <t>何鹏</t>
  </si>
  <si>
    <t>刘少利</t>
  </si>
  <si>
    <t>郭北斗</t>
  </si>
  <si>
    <t>刘东东</t>
  </si>
  <si>
    <t>江妹</t>
    <phoneticPr fontId="1" type="noConversion"/>
  </si>
  <si>
    <t>2017级博士</t>
    <phoneticPr fontId="1" type="noConversion"/>
  </si>
  <si>
    <t>姓名</t>
    <phoneticPr fontId="1" type="noConversion"/>
  </si>
  <si>
    <t>导师</t>
    <phoneticPr fontId="1" type="noConversion"/>
  </si>
  <si>
    <t>年级</t>
    <phoneticPr fontId="1" type="noConversion"/>
  </si>
  <si>
    <t>邮箱</t>
  </si>
  <si>
    <t>研究室</t>
  </si>
  <si>
    <t>何军</t>
    <phoneticPr fontId="1" type="noConversion"/>
  </si>
  <si>
    <t>蒋兴宇</t>
  </si>
  <si>
    <t>蒋兴宇</t>
    <phoneticPr fontId="1" type="noConversion"/>
  </si>
  <si>
    <t>聂广军</t>
    <phoneticPr fontId="1" type="noConversion"/>
  </si>
  <si>
    <t>杨延莲</t>
    <phoneticPr fontId="1" type="noConversion"/>
  </si>
  <si>
    <t>魏志祥</t>
  </si>
  <si>
    <t>魏志祥</t>
    <phoneticPr fontId="1" type="noConversion"/>
  </si>
  <si>
    <t>何军</t>
    <phoneticPr fontId="1" type="noConversion"/>
  </si>
  <si>
    <t>hanzh@nanoctr.cn</t>
  </si>
  <si>
    <t>高远</t>
    <phoneticPr fontId="1" type="noConversion"/>
  </si>
  <si>
    <t>lengxy@nanoctr.cn</t>
  </si>
  <si>
    <t>liaobx@nanoctr.cn</t>
  </si>
  <si>
    <t>liuyang1@nanoctr.cn</t>
  </si>
  <si>
    <t>niuy@nanoctr.cn</t>
  </si>
  <si>
    <t>renjy@nanoctr.cn</t>
  </si>
  <si>
    <t>wanghj@nanoctr.cn</t>
  </si>
  <si>
    <t>wangtx@nanoctr.cn</t>
  </si>
  <si>
    <t>wangxf@nanoctr.cn</t>
  </si>
  <si>
    <t>zhaoch@nanoctr.cn</t>
  </si>
  <si>
    <t>zhuj@nanoctr.cn</t>
  </si>
  <si>
    <t>gaolei@nanoctr.cn</t>
  </si>
  <si>
    <t>suixy@nanoctr.cn</t>
  </si>
  <si>
    <t>wujg@nanoctr.cn</t>
  </si>
  <si>
    <t>pengb@nanoctr.cn</t>
  </si>
  <si>
    <t>wangsz@nanoctr.cn</t>
  </si>
  <si>
    <t>chenlong@nanoctr.cn</t>
  </si>
  <si>
    <t>muyl@nanoctr.cn</t>
  </si>
  <si>
    <t>xuyq@nanoctr.cn</t>
  </si>
  <si>
    <t>nanxh@nanoctr.cn</t>
  </si>
  <si>
    <t>wangyj@nanoctr.cn</t>
  </si>
  <si>
    <t>yesl@nanoctr.cn</t>
  </si>
  <si>
    <t>guxr@nanoctr.cn</t>
  </si>
  <si>
    <t>mengdj@nanoctr.cn</t>
  </si>
  <si>
    <t>lihuawei@nanoctr.cn</t>
  </si>
  <si>
    <t>zhaoth@nanoctr.cn</t>
  </si>
  <si>
    <t>fub@nanoctr.cn</t>
  </si>
  <si>
    <t>qiaojy@nanoctr.cn</t>
  </si>
  <si>
    <t>liut@nanoctr.cn</t>
  </si>
  <si>
    <t>xuy@nanoctr.cn</t>
  </si>
  <si>
    <t>wangmt@nanoctr.cn</t>
  </si>
  <si>
    <t>yansh@nanoctr.cn</t>
  </si>
  <si>
    <t>yuanhx@nanoctr.cn</t>
  </si>
  <si>
    <t>yangyp@nanoctr.cn</t>
  </si>
  <si>
    <t>zhaos@nanoctr.cn</t>
  </si>
  <si>
    <t>moul@nanoctr.cn</t>
  </si>
  <si>
    <t>sunly@nanoctr.cn</t>
  </si>
  <si>
    <t>wangcc@nanoctr.cn</t>
  </si>
  <si>
    <t>dangch@nanoctr.cn</t>
  </si>
  <si>
    <t>wanggd@nanoctr.cn</t>
  </si>
  <si>
    <t>liufj@nanoctr.cn</t>
  </si>
  <si>
    <t>jiangzy@nanoctr.cn</t>
  </si>
  <si>
    <t>liuyang2@nanoctr.cn</t>
    <phoneticPr fontId="1" type="noConversion"/>
  </si>
  <si>
    <t>liuyong1@nanoctr.cn</t>
    <phoneticPr fontId="1" type="noConversion"/>
  </si>
  <si>
    <t>liulu@nanoctr.cn</t>
    <phoneticPr fontId="1" type="noConversion"/>
  </si>
  <si>
    <t>sunss@nanoctr.cn</t>
    <phoneticPr fontId="1" type="noConversion"/>
  </si>
  <si>
    <t>wangtj@nanoctr.cn</t>
    <phoneticPr fontId="1" type="noConversion"/>
  </si>
  <si>
    <t>nieyf@nanoctr.cn</t>
    <phoneticPr fontId="1" type="noConversion"/>
  </si>
  <si>
    <t>xiaoyc@nanoctr.cn</t>
    <phoneticPr fontId="1" type="noConversion"/>
  </si>
  <si>
    <t>liusy@nanoctr.cn</t>
    <phoneticPr fontId="1" type="noConversion"/>
  </si>
  <si>
    <t>xiaow@nanoctr.cn</t>
    <phoneticPr fontId="1" type="noConversion"/>
  </si>
  <si>
    <t>lijf@nanoctr.cn</t>
    <phoneticPr fontId="1" type="noConversion"/>
  </si>
  <si>
    <t>huk@nanoctr.cn</t>
    <phoneticPr fontId="1" type="noConversion"/>
  </si>
  <si>
    <t>dengjq@nanoctr.cn</t>
    <phoneticPr fontId="1" type="noConversion"/>
  </si>
  <si>
    <t>linn@nanoctr.cn</t>
    <phoneticPr fontId="1" type="noConversion"/>
  </si>
  <si>
    <t>shifh@nanoctr.cn</t>
    <phoneticPr fontId="1" type="noConversion"/>
  </si>
  <si>
    <t>wangjj@nanoctr.cn</t>
    <phoneticPr fontId="1" type="noConversion"/>
  </si>
  <si>
    <t>zhaows@nanoctr.cn</t>
    <phoneticPr fontId="1" type="noConversion"/>
  </si>
  <si>
    <t>liujia@nanoctr.cn</t>
    <phoneticPr fontId="1" type="noConversion"/>
  </si>
  <si>
    <t>jiaf@nanoctr.cn</t>
    <phoneticPr fontId="1" type="noConversion"/>
  </si>
  <si>
    <t>yangchen@nanoctr.cn</t>
    <phoneticPr fontId="1" type="noConversion"/>
  </si>
  <si>
    <t>lvlt@nanoctr.cn</t>
    <phoneticPr fontId="1" type="noConversion"/>
  </si>
  <si>
    <t>shaoyl@nanoctr.cn</t>
    <phoneticPr fontId="1" type="noConversion"/>
  </si>
  <si>
    <t>jiangm@nanoctr.cn</t>
    <phoneticPr fontId="1" type="noConversion"/>
  </si>
  <si>
    <t>xujq@nanoctr.cn</t>
    <phoneticPr fontId="1" type="noConversion"/>
  </si>
  <si>
    <t>wangcl@nanoctr.cn</t>
    <phoneticPr fontId="1" type="noConversion"/>
  </si>
  <si>
    <t>zhangs@nanoctr.cn</t>
    <phoneticPr fontId="1" type="noConversion"/>
  </si>
  <si>
    <t>yinl@nanoctr.cn</t>
    <phoneticPr fontId="1" type="noConversion"/>
  </si>
  <si>
    <t>hep@nanoctr.cn</t>
    <phoneticPr fontId="1" type="noConversion"/>
  </si>
  <si>
    <t>liusl@nanoctr.cn</t>
    <phoneticPr fontId="1" type="noConversion"/>
  </si>
  <si>
    <t>guobd@nanoctr.cn</t>
    <phoneticPr fontId="1" type="noConversion"/>
  </si>
  <si>
    <t>liudd@nanoctr.cn</t>
    <phoneticPr fontId="1" type="noConversion"/>
  </si>
  <si>
    <t>Baimanov Didar</t>
  </si>
  <si>
    <t>陈春英</t>
  </si>
  <si>
    <t>WAJID ALI</t>
  </si>
  <si>
    <t>唐智勇</t>
  </si>
  <si>
    <t>MENISA LETA TAKELE</t>
  </si>
  <si>
    <t>DEJENE ASSEFA ANITO</t>
  </si>
  <si>
    <t>韩宝航</t>
  </si>
  <si>
    <t xml:space="preserve">BEREKET WORKALEMAHU AYELE </t>
  </si>
  <si>
    <t>NAFEES AHMAD</t>
  </si>
  <si>
    <t>周惠琼</t>
  </si>
  <si>
    <t>Shokrieh Ahmad</t>
  </si>
  <si>
    <t>张忠</t>
  </si>
  <si>
    <t>HUSSAIN SABIR</t>
  </si>
  <si>
    <t>程志海</t>
  </si>
  <si>
    <t>LOUIS HITLER</t>
  </si>
  <si>
    <t>贺涛</t>
  </si>
  <si>
    <t>AMIN KAMRAN</t>
  </si>
  <si>
    <t>SALEEM JABRAN</t>
  </si>
  <si>
    <t>ZAFAR SAVD UZ</t>
  </si>
  <si>
    <t>NAWAZ ASMAT</t>
  </si>
  <si>
    <t>宫建茹</t>
  </si>
  <si>
    <t>JAN SAAD ULLAH</t>
  </si>
  <si>
    <t>ATTIA FALAK</t>
  </si>
  <si>
    <t>褚卫国</t>
  </si>
  <si>
    <t>2016级博士</t>
    <phoneticPr fontId="1" type="noConversion"/>
  </si>
  <si>
    <t>2016级硕士</t>
    <phoneticPr fontId="1" type="noConversion"/>
  </si>
  <si>
    <t>ahmad@nanoctr.cn</t>
  </si>
  <si>
    <t>nafees@nanoctr.cn</t>
  </si>
  <si>
    <t>sabir@nanoctr.cn</t>
    <phoneticPr fontId="1" type="noConversion"/>
  </si>
  <si>
    <t>louis@nanoctr.cn</t>
  </si>
  <si>
    <t>kamran@nanoctr.cn</t>
  </si>
  <si>
    <t>jabran@nanoctr.cn</t>
  </si>
  <si>
    <t>saud@nanoctr.cn</t>
  </si>
  <si>
    <t>asmat@nanoctr.cn</t>
  </si>
  <si>
    <t>saad@nanoctr.cn</t>
  </si>
  <si>
    <t>attia@nanoctr.cn</t>
  </si>
  <si>
    <t>baimanov7@gmail.com</t>
  </si>
  <si>
    <t>wakhanqau@yahoo.com</t>
  </si>
  <si>
    <t>letatakele@gmail.com</t>
  </si>
  <si>
    <t xml:space="preserve">dejene.assefa@amu.edu.et </t>
  </si>
  <si>
    <t xml:space="preserve">bekicho@gmail.com </t>
  </si>
  <si>
    <t>表征室</t>
  </si>
  <si>
    <t>生物室</t>
  </si>
  <si>
    <t>材料室</t>
  </si>
  <si>
    <t>器件室</t>
  </si>
  <si>
    <t>制造室</t>
  </si>
  <si>
    <t>标准室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</si>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</sst>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8;&#20986;&#23398;&#31821;&#25968;&#25454;_&#28504;&#28023;&#337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31649;&#29702;\&#23398;&#29983;&#31649;&#29702;\&#23398;&#29983;&#20449;&#24687;&#32479;&#35745;\2017\&#20013;&#20025;&#39033;&#30446;&#23398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B1" t="str">
            <v>姓名</v>
          </cell>
          <cell r="C1" t="str">
            <v>导师</v>
          </cell>
        </row>
        <row r="2">
          <cell r="B2" t="str">
            <v>郭俊</v>
          </cell>
          <cell r="C2" t="str">
            <v>唐智勇</v>
          </cell>
        </row>
        <row r="3">
          <cell r="B3" t="str">
            <v>孙全梅</v>
          </cell>
          <cell r="C3" t="str">
            <v>韩东</v>
          </cell>
        </row>
        <row r="4">
          <cell r="B4" t="str">
            <v>曲卓</v>
          </cell>
          <cell r="C4" t="str">
            <v>蒋兴宇</v>
          </cell>
        </row>
        <row r="5">
          <cell r="B5" t="str">
            <v>崔孟华</v>
          </cell>
          <cell r="C5" t="str">
            <v>谢黎明</v>
          </cell>
        </row>
        <row r="6">
          <cell r="B6" t="str">
            <v>雷琬莹</v>
          </cell>
          <cell r="C6" t="str">
            <v>曾庆祷</v>
          </cell>
        </row>
        <row r="7">
          <cell r="B7" t="str">
            <v>李欢</v>
          </cell>
          <cell r="C7" t="str">
            <v>魏志祥</v>
          </cell>
        </row>
        <row r="8">
          <cell r="B8" t="str">
            <v>宋琳琳</v>
          </cell>
          <cell r="C8" t="str">
            <v>丁宝全</v>
          </cell>
        </row>
        <row r="9">
          <cell r="B9" t="str">
            <v>肖志昌</v>
          </cell>
          <cell r="C9" t="str">
            <v>智林杰</v>
          </cell>
        </row>
        <row r="10">
          <cell r="B10" t="str">
            <v>颜姣</v>
          </cell>
          <cell r="C10" t="str">
            <v>吴晓春</v>
          </cell>
        </row>
        <row r="11">
          <cell r="B11" t="str">
            <v>于兰兰</v>
          </cell>
          <cell r="C11" t="str">
            <v>王琛</v>
          </cell>
        </row>
        <row r="12">
          <cell r="B12" t="str">
            <v>郑问枢</v>
          </cell>
          <cell r="C12" t="str">
            <v>蒋兴宇</v>
          </cell>
        </row>
        <row r="13">
          <cell r="B13" t="str">
            <v>侯珂</v>
          </cell>
          <cell r="C13" t="str">
            <v>唐智勇</v>
          </cell>
        </row>
        <row r="14">
          <cell r="B14" t="str">
            <v>赵玲玉</v>
          </cell>
          <cell r="C14" t="str">
            <v>张忠</v>
          </cell>
        </row>
        <row r="15">
          <cell r="B15" t="str">
            <v>许梦颖</v>
          </cell>
          <cell r="C15" t="str">
            <v>韩宝航</v>
          </cell>
        </row>
        <row r="16">
          <cell r="B16" t="str">
            <v>周文菲</v>
          </cell>
          <cell r="C16" t="str">
            <v>朱劲松</v>
          </cell>
        </row>
        <row r="17">
          <cell r="B17" t="str">
            <v>杜明德</v>
          </cell>
          <cell r="C17" t="str">
            <v>方英</v>
          </cell>
        </row>
        <row r="18">
          <cell r="B18" t="str">
            <v>李世超</v>
          </cell>
          <cell r="C18" t="str">
            <v>裘晓辉</v>
          </cell>
        </row>
        <row r="19">
          <cell r="B19" t="str">
            <v>文耀</v>
          </cell>
          <cell r="C19" t="str">
            <v>江潮</v>
          </cell>
        </row>
        <row r="20">
          <cell r="B20" t="str">
            <v>杨墨</v>
          </cell>
          <cell r="C20" t="str">
            <v>朱劲松</v>
          </cell>
        </row>
        <row r="21">
          <cell r="B21" t="str">
            <v>池宪念</v>
          </cell>
          <cell r="C21" t="str">
            <v>孙连峰</v>
          </cell>
        </row>
        <row r="22">
          <cell r="B22" t="str">
            <v>宫宁强</v>
          </cell>
          <cell r="C22" t="str">
            <v>梁兴杰</v>
          </cell>
        </row>
        <row r="23">
          <cell r="B23" t="str">
            <v>韩雪祥</v>
          </cell>
          <cell r="C23" t="str">
            <v>陈春英</v>
          </cell>
        </row>
        <row r="24">
          <cell r="B24" t="str">
            <v>李仁</v>
          </cell>
          <cell r="C24" t="str">
            <v>胡志远</v>
          </cell>
        </row>
        <row r="25">
          <cell r="B25" t="str">
            <v>李文哲</v>
          </cell>
          <cell r="C25" t="str">
            <v>杨延莲</v>
          </cell>
        </row>
        <row r="26">
          <cell r="B26" t="str">
            <v>史权威</v>
          </cell>
          <cell r="C26" t="str">
            <v>聂广军</v>
          </cell>
        </row>
        <row r="27">
          <cell r="B27" t="str">
            <v>唐荣冰</v>
          </cell>
          <cell r="C27" t="str">
            <v>蒋兴宇</v>
          </cell>
        </row>
        <row r="28">
          <cell r="B28" t="str">
            <v>王羿</v>
          </cell>
          <cell r="C28" t="str">
            <v>王浩</v>
          </cell>
        </row>
        <row r="29">
          <cell r="B29" t="str">
            <v>王镇</v>
          </cell>
          <cell r="C29" t="str">
            <v>魏志祥</v>
          </cell>
        </row>
        <row r="30">
          <cell r="B30" t="str">
            <v>徐梦真</v>
          </cell>
          <cell r="C30" t="str">
            <v>陈春英</v>
          </cell>
        </row>
        <row r="31">
          <cell r="B31" t="str">
            <v>张会</v>
          </cell>
          <cell r="C31" t="str">
            <v>吴晓春</v>
          </cell>
        </row>
        <row r="32">
          <cell r="B32" t="str">
            <v>张兴豪</v>
          </cell>
          <cell r="C32" t="str">
            <v>智林杰</v>
          </cell>
        </row>
        <row r="33">
          <cell r="B33" t="str">
            <v>张银</v>
          </cell>
          <cell r="C33" t="str">
            <v>唐智勇</v>
          </cell>
        </row>
        <row r="34">
          <cell r="B34" t="str">
            <v>寇金宗</v>
          </cell>
          <cell r="C34" t="str">
            <v>翟俊宜</v>
          </cell>
        </row>
        <row r="35">
          <cell r="B35" t="str">
            <v>刘玉东</v>
          </cell>
          <cell r="C35" t="str">
            <v>翟俊宜</v>
          </cell>
        </row>
        <row r="36">
          <cell r="B36" t="str">
            <v>翁传欣</v>
          </cell>
          <cell r="C36" t="str">
            <v>张忠</v>
          </cell>
        </row>
        <row r="37">
          <cell r="B37" t="str">
            <v>陈帆</v>
          </cell>
          <cell r="C37" t="str">
            <v>周二军</v>
          </cell>
        </row>
        <row r="38">
          <cell r="B38" t="str">
            <v>祖瑞涓</v>
          </cell>
          <cell r="C38" t="str">
            <v>王琛</v>
          </cell>
        </row>
        <row r="39">
          <cell r="B39" t="str">
            <v>刘永广</v>
          </cell>
          <cell r="C39" t="str">
            <v>江鹏</v>
          </cell>
        </row>
        <row r="40">
          <cell r="B40" t="str">
            <v>任克礼</v>
          </cell>
          <cell r="C40" t="str">
            <v>韩东</v>
          </cell>
        </row>
        <row r="41">
          <cell r="B41" t="str">
            <v>靳钧</v>
          </cell>
          <cell r="C41" t="str">
            <v>陈春英</v>
          </cell>
        </row>
        <row r="42">
          <cell r="B42" t="str">
            <v>岳春燕</v>
          </cell>
          <cell r="C42" t="str">
            <v>胡志远</v>
          </cell>
        </row>
        <row r="43">
          <cell r="B43" t="str">
            <v>张江江</v>
          </cell>
          <cell r="C43" t="str">
            <v>蒋兴宇</v>
          </cell>
        </row>
        <row r="44">
          <cell r="B44" t="str">
            <v>郑望舒</v>
          </cell>
          <cell r="C44" t="str">
            <v>杨延莲</v>
          </cell>
        </row>
        <row r="45">
          <cell r="B45" t="str">
            <v>查泽奇</v>
          </cell>
          <cell r="C45" t="str">
            <v>裘晓辉</v>
          </cell>
        </row>
        <row r="46">
          <cell r="B46" t="str">
            <v>陈立博</v>
          </cell>
          <cell r="C46" t="str">
            <v>王中林</v>
          </cell>
        </row>
        <row r="47">
          <cell r="B47" t="str">
            <v>顾广钦</v>
          </cell>
          <cell r="C47" t="str">
            <v>王中林</v>
          </cell>
        </row>
        <row r="48">
          <cell r="B48" t="str">
            <v>李华阳</v>
          </cell>
          <cell r="C48" t="str">
            <v>朱光</v>
          </cell>
        </row>
        <row r="49">
          <cell r="B49" t="str">
            <v>逄尧堃</v>
          </cell>
          <cell r="C49" t="str">
            <v>王中林</v>
          </cell>
        </row>
        <row r="50">
          <cell r="B50" t="str">
            <v>史济东</v>
          </cell>
          <cell r="C50" t="str">
            <v>方英</v>
          </cell>
        </row>
        <row r="51">
          <cell r="B51" t="str">
            <v>张健</v>
          </cell>
          <cell r="C51" t="str">
            <v>孙连峰</v>
          </cell>
        </row>
        <row r="52">
          <cell r="B52" t="str">
            <v>王凯</v>
          </cell>
          <cell r="C52" t="str">
            <v>贺涛</v>
          </cell>
        </row>
        <row r="53">
          <cell r="B53" t="str">
            <v>张晓佳</v>
          </cell>
          <cell r="C53" t="str">
            <v>潘曹峰</v>
          </cell>
        </row>
        <row r="54">
          <cell r="B54" t="str">
            <v>赵更锐</v>
          </cell>
          <cell r="C54" t="str">
            <v>任凯亮</v>
          </cell>
        </row>
        <row r="55">
          <cell r="B55" t="str">
            <v>郭相东</v>
          </cell>
          <cell r="C55" t="str">
            <v>戴庆</v>
          </cell>
        </row>
        <row r="56">
          <cell r="B56" t="str">
            <v>郭珊珊</v>
          </cell>
          <cell r="C56" t="str">
            <v>聂广军</v>
          </cell>
        </row>
        <row r="57">
          <cell r="B57" t="str">
            <v>韩鑫晓</v>
          </cell>
          <cell r="C57" t="str">
            <v>韩东</v>
          </cell>
        </row>
        <row r="58">
          <cell r="B58" t="str">
            <v>杨扬</v>
          </cell>
          <cell r="C58" t="str">
            <v>魏志祥</v>
          </cell>
        </row>
        <row r="59">
          <cell r="B59" t="str">
            <v>樊慧真</v>
          </cell>
          <cell r="C59" t="str">
            <v>吴晓春</v>
          </cell>
        </row>
        <row r="60">
          <cell r="B60" t="str">
            <v>胡楠</v>
          </cell>
          <cell r="C60" t="str">
            <v>韩东</v>
          </cell>
        </row>
        <row r="61">
          <cell r="B61" t="str">
            <v>贾雪</v>
          </cell>
          <cell r="C61" t="str">
            <v>丁黎明</v>
          </cell>
        </row>
        <row r="62">
          <cell r="B62" t="str">
            <v>李丹</v>
          </cell>
          <cell r="C62" t="str">
            <v>方巧君</v>
          </cell>
        </row>
        <row r="63">
          <cell r="B63" t="str">
            <v>李德帅</v>
          </cell>
          <cell r="C63" t="str">
            <v>刘宏</v>
          </cell>
        </row>
        <row r="64">
          <cell r="B64" t="str">
            <v>李书仪</v>
          </cell>
          <cell r="C64" t="str">
            <v>梁兴杰</v>
          </cell>
        </row>
        <row r="65">
          <cell r="B65" t="str">
            <v>钱柳</v>
          </cell>
          <cell r="C65" t="str">
            <v>丁黎明</v>
          </cell>
        </row>
        <row r="66">
          <cell r="B66" t="str">
            <v>唐立雪</v>
          </cell>
          <cell r="C66" t="str">
            <v>张伟</v>
          </cell>
        </row>
        <row r="67">
          <cell r="B67" t="str">
            <v>田静静</v>
          </cell>
          <cell r="C67" t="str">
            <v>刘宏</v>
          </cell>
        </row>
        <row r="68">
          <cell r="B68" t="str">
            <v>王舒</v>
          </cell>
          <cell r="C68" t="str">
            <v>刘宏</v>
          </cell>
        </row>
        <row r="69">
          <cell r="B69" t="str">
            <v>王艳杰</v>
          </cell>
          <cell r="C69" t="str">
            <v>贺涛</v>
          </cell>
        </row>
        <row r="70">
          <cell r="B70" t="str">
            <v>杨静</v>
          </cell>
          <cell r="C70" t="str">
            <v>周二军</v>
          </cell>
        </row>
        <row r="71">
          <cell r="B71" t="str">
            <v>赵彩艳</v>
          </cell>
          <cell r="C71" t="str">
            <v>吴雁</v>
          </cell>
        </row>
        <row r="72">
          <cell r="B72" t="str">
            <v>黄一鑫</v>
          </cell>
          <cell r="C72" t="str">
            <v>聂广军</v>
          </cell>
        </row>
        <row r="73">
          <cell r="B73" t="str">
            <v>李轩宇</v>
          </cell>
          <cell r="C73" t="str">
            <v>蒋兴宇</v>
          </cell>
        </row>
        <row r="74">
          <cell r="B74" t="str">
            <v>郑永芳</v>
          </cell>
          <cell r="C74" t="str">
            <v>王琛</v>
          </cell>
        </row>
        <row r="75">
          <cell r="B75" t="str">
            <v>王华艺</v>
          </cell>
          <cell r="C75" t="str">
            <v>杨延莲</v>
          </cell>
        </row>
        <row r="76">
          <cell r="B76" t="str">
            <v>施亚男</v>
          </cell>
          <cell r="C76" t="str">
            <v>唐智勇</v>
          </cell>
        </row>
        <row r="77">
          <cell r="B77" t="str">
            <v>秦靓</v>
          </cell>
          <cell r="C77" t="str">
            <v>裘晓辉</v>
          </cell>
        </row>
        <row r="78">
          <cell r="B78" t="str">
            <v>段凤</v>
          </cell>
          <cell r="C78" t="str">
            <v>张忠</v>
          </cell>
        </row>
        <row r="79">
          <cell r="B79" t="str">
            <v>孙吉庆</v>
          </cell>
          <cell r="C79" t="str">
            <v>唐智勇</v>
          </cell>
        </row>
        <row r="80">
          <cell r="B80" t="str">
            <v>田毅</v>
          </cell>
          <cell r="C80" t="str">
            <v>褚卫国</v>
          </cell>
        </row>
        <row r="81">
          <cell r="B81" t="str">
            <v>曹冉</v>
          </cell>
          <cell r="C81" t="str">
            <v>李从举</v>
          </cell>
        </row>
        <row r="82">
          <cell r="B82" t="str">
            <v>胡俊逸</v>
          </cell>
          <cell r="C82" t="str">
            <v>周二军</v>
          </cell>
        </row>
        <row r="83">
          <cell r="B83" t="str">
            <v>李杰</v>
          </cell>
          <cell r="C83" t="str">
            <v>何军</v>
          </cell>
        </row>
        <row r="84">
          <cell r="B84" t="str">
            <v>李少青</v>
          </cell>
          <cell r="C84" t="str">
            <v>孙春文</v>
          </cell>
        </row>
        <row r="85">
          <cell r="B85" t="str">
            <v>潘金亮</v>
          </cell>
          <cell r="C85" t="str">
            <v>裘晓辉</v>
          </cell>
        </row>
        <row r="86">
          <cell r="B86" t="str">
            <v>王海露</v>
          </cell>
          <cell r="C86" t="str">
            <v>朱光</v>
          </cell>
        </row>
        <row r="87">
          <cell r="B87" t="str">
            <v>李鑫</v>
          </cell>
          <cell r="C87" t="str">
            <v>裘晓辉</v>
          </cell>
        </row>
        <row r="88">
          <cell r="B88" t="str">
            <v>武佩</v>
          </cell>
          <cell r="C88" t="str">
            <v>孙连峰</v>
          </cell>
        </row>
        <row r="89">
          <cell r="B89" t="str">
            <v>杨忠杰</v>
          </cell>
          <cell r="C89" t="str">
            <v>唐智勇</v>
          </cell>
        </row>
        <row r="90">
          <cell r="B90" t="str">
            <v>程瑞清</v>
          </cell>
          <cell r="C90" t="str">
            <v>何军</v>
          </cell>
        </row>
        <row r="91">
          <cell r="B91" t="str">
            <v>代亚雯</v>
          </cell>
          <cell r="C91" t="str">
            <v>宫建茹</v>
          </cell>
        </row>
        <row r="92">
          <cell r="B92" t="str">
            <v>陈远东</v>
          </cell>
          <cell r="C92" t="str">
            <v>吴晓春</v>
          </cell>
        </row>
        <row r="93">
          <cell r="B93" t="str">
            <v>管寿梁</v>
          </cell>
          <cell r="C93" t="str">
            <v>方英</v>
          </cell>
        </row>
        <row r="94">
          <cell r="B94" t="str">
            <v>郭瑞莹</v>
          </cell>
          <cell r="C94" t="str">
            <v>智林杰</v>
          </cell>
        </row>
        <row r="95">
          <cell r="B95" t="str">
            <v>李春晓</v>
          </cell>
          <cell r="C95" t="str">
            <v>李从举</v>
          </cell>
        </row>
        <row r="96">
          <cell r="B96" t="str">
            <v>李璐</v>
          </cell>
          <cell r="C96" t="str">
            <v>贺涛</v>
          </cell>
        </row>
        <row r="97">
          <cell r="B97" t="str">
            <v>刘海宁</v>
          </cell>
          <cell r="C97" t="str">
            <v>谢黎明</v>
          </cell>
        </row>
        <row r="98">
          <cell r="B98" t="str">
            <v>尚宁宁</v>
          </cell>
          <cell r="C98" t="str">
            <v>王浩</v>
          </cell>
        </row>
        <row r="99">
          <cell r="B99" t="str">
            <v>杨茜茜</v>
          </cell>
          <cell r="C99" t="str">
            <v>孙其君</v>
          </cell>
        </row>
        <row r="100">
          <cell r="B100" t="str">
            <v>杨朔</v>
          </cell>
          <cell r="C100" t="str">
            <v>周惠琼</v>
          </cell>
        </row>
        <row r="101">
          <cell r="B101" t="str">
            <v>杨思洁</v>
          </cell>
          <cell r="C101" t="str">
            <v>韩宝航</v>
          </cell>
        </row>
        <row r="102">
          <cell r="B102" t="str">
            <v>吴琼</v>
          </cell>
          <cell r="C102" t="str">
            <v>魏志祥</v>
          </cell>
        </row>
        <row r="103">
          <cell r="B103" t="str">
            <v>张雨飞</v>
          </cell>
          <cell r="C103" t="str">
            <v>杨蓉</v>
          </cell>
        </row>
        <row r="104">
          <cell r="B104" t="str">
            <v>梁海鹏</v>
          </cell>
          <cell r="C104" t="str">
            <v>韩宝航</v>
          </cell>
        </row>
        <row r="105">
          <cell r="B105" t="str">
            <v>丛勇</v>
          </cell>
          <cell r="C105" t="str">
            <v>胡志远</v>
          </cell>
        </row>
        <row r="106">
          <cell r="B106" t="str">
            <v>王华英</v>
          </cell>
          <cell r="C106" t="str">
            <v>李舟</v>
          </cell>
        </row>
        <row r="107">
          <cell r="B107" t="str">
            <v>徐雪卉</v>
          </cell>
          <cell r="C107" t="str">
            <v>丁宝全</v>
          </cell>
        </row>
        <row r="108">
          <cell r="B108" t="str">
            <v>郭梦雨</v>
          </cell>
          <cell r="C108" t="str">
            <v>陈春英</v>
          </cell>
        </row>
        <row r="109">
          <cell r="B109" t="str">
            <v>聂锦辉</v>
          </cell>
          <cell r="C109" t="str">
            <v>潘曹峰</v>
          </cell>
        </row>
        <row r="110">
          <cell r="B110" t="str">
            <v>钱伟</v>
          </cell>
          <cell r="C110" t="str">
            <v>蒋兴宇</v>
          </cell>
        </row>
        <row r="111">
          <cell r="B111" t="str">
            <v>闻妍</v>
          </cell>
          <cell r="C111" t="str">
            <v>梁兴杰</v>
          </cell>
        </row>
        <row r="112">
          <cell r="B112" t="str">
            <v>肖天笑</v>
          </cell>
          <cell r="C112" t="str">
            <v>潘曹峰</v>
          </cell>
        </row>
        <row r="113">
          <cell r="B113" t="str">
            <v>王斌</v>
          </cell>
          <cell r="C113" t="str">
            <v>聂广军</v>
          </cell>
        </row>
        <row r="114">
          <cell r="B114" t="str">
            <v>赵小小</v>
          </cell>
          <cell r="C114" t="str">
            <v>王浩</v>
          </cell>
        </row>
        <row r="115">
          <cell r="B115" t="str">
            <v>段方圆</v>
          </cell>
          <cell r="C115" t="str">
            <v>丁宝全</v>
          </cell>
        </row>
        <row r="116">
          <cell r="B116" t="str">
            <v>布天昭</v>
          </cell>
          <cell r="C116" t="str">
            <v>张弛</v>
          </cell>
        </row>
        <row r="117">
          <cell r="B117" t="str">
            <v>冯慧敏</v>
          </cell>
          <cell r="C117" t="str">
            <v>刘前</v>
          </cell>
        </row>
        <row r="118">
          <cell r="B118" t="str">
            <v>高厚乾</v>
          </cell>
          <cell r="C118" t="str">
            <v>杨延莲</v>
          </cell>
        </row>
        <row r="119">
          <cell r="B119" t="str">
            <v>李梦</v>
          </cell>
          <cell r="C119" t="str">
            <v>胡卫国</v>
          </cell>
        </row>
        <row r="120">
          <cell r="B120" t="str">
            <v>李宪磊</v>
          </cell>
          <cell r="C120" t="str">
            <v>吴雁</v>
          </cell>
        </row>
        <row r="121">
          <cell r="B121" t="str">
            <v>梁晓嫱</v>
          </cell>
          <cell r="C121" t="str">
            <v>卢宪茂</v>
          </cell>
        </row>
        <row r="122">
          <cell r="B122" t="str">
            <v>马思薇</v>
          </cell>
          <cell r="C122" t="str">
            <v>朱光</v>
          </cell>
        </row>
        <row r="123">
          <cell r="B123" t="str">
            <v>张倩</v>
          </cell>
          <cell r="C123" t="str">
            <v>孙其君</v>
          </cell>
        </row>
        <row r="124">
          <cell r="B124" t="str">
            <v>张文强</v>
          </cell>
          <cell r="C124" t="str">
            <v>孙春文</v>
          </cell>
        </row>
        <row r="125">
          <cell r="B125" t="str">
            <v>王晓猛</v>
          </cell>
          <cell r="C125" t="str">
            <v>张忠</v>
          </cell>
        </row>
        <row r="126">
          <cell r="B126" t="str">
            <v>张彬颢</v>
          </cell>
          <cell r="C126" t="str">
            <v>唐智勇</v>
          </cell>
        </row>
        <row r="127">
          <cell r="B127" t="str">
            <v>陈雅晴</v>
          </cell>
          <cell r="C127" t="str">
            <v>张忠</v>
          </cell>
        </row>
        <row r="128">
          <cell r="B128" t="str">
            <v>陈科</v>
          </cell>
          <cell r="C128" t="str">
            <v>戴庆</v>
          </cell>
        </row>
        <row r="129">
          <cell r="B129" t="str">
            <v>李梦瑶</v>
          </cell>
          <cell r="C129" t="str">
            <v>鄢勇</v>
          </cell>
        </row>
        <row r="130">
          <cell r="B130" t="str">
            <v>李默林</v>
          </cell>
          <cell r="C130" t="str">
            <v>江潮</v>
          </cell>
        </row>
        <row r="131">
          <cell r="B131" t="str">
            <v>马洋</v>
          </cell>
          <cell r="C131" t="str">
            <v>王浩</v>
          </cell>
        </row>
        <row r="132">
          <cell r="B132" t="str">
            <v>彭璇</v>
          </cell>
          <cell r="C132" t="str">
            <v>曾庆祷</v>
          </cell>
        </row>
        <row r="133">
          <cell r="B133" t="str">
            <v>魏玉轩</v>
          </cell>
          <cell r="C133" t="str">
            <v>宫建茹</v>
          </cell>
        </row>
        <row r="134">
          <cell r="B134" t="str">
            <v>张涛麟</v>
          </cell>
          <cell r="C134" t="str">
            <v>智林杰</v>
          </cell>
        </row>
        <row r="135">
          <cell r="B135" t="str">
            <v>曹玉鹏</v>
          </cell>
          <cell r="C135" t="str">
            <v>韩东</v>
          </cell>
        </row>
        <row r="136">
          <cell r="B136" t="str">
            <v>林娇</v>
          </cell>
          <cell r="C136" t="str">
            <v>赵宇亮</v>
          </cell>
        </row>
        <row r="137">
          <cell r="B137" t="str">
            <v>刘宁</v>
          </cell>
          <cell r="C137" t="str">
            <v>戴庆</v>
          </cell>
        </row>
        <row r="138">
          <cell r="B138" t="str">
            <v>翟文超</v>
          </cell>
          <cell r="C138" t="str">
            <v>周二军</v>
          </cell>
        </row>
        <row r="139">
          <cell r="B139" t="str">
            <v>张立琨</v>
          </cell>
          <cell r="C139" t="str">
            <v>聂广军</v>
          </cell>
        </row>
        <row r="140">
          <cell r="B140" t="str">
            <v>刘佳</v>
          </cell>
          <cell r="C140" t="str">
            <v>孙连峰</v>
          </cell>
        </row>
        <row r="141">
          <cell r="B141" t="str">
            <v>胡海</v>
          </cell>
          <cell r="C141" t="str">
            <v>戴庆</v>
          </cell>
        </row>
        <row r="142">
          <cell r="B142" t="str">
            <v>姜春艳</v>
          </cell>
          <cell r="C142" t="str">
            <v>胡卫国</v>
          </cell>
        </row>
        <row r="143">
          <cell r="B143" t="str">
            <v>李莉</v>
          </cell>
          <cell r="C143" t="str">
            <v>方英</v>
          </cell>
        </row>
        <row r="144">
          <cell r="B144" t="str">
            <v>刘萌萌</v>
          </cell>
          <cell r="C144" t="str">
            <v>胡卫国</v>
          </cell>
        </row>
        <row r="145">
          <cell r="B145" t="str">
            <v>骆健俊</v>
          </cell>
          <cell r="C145" t="str">
            <v>王中林</v>
          </cell>
        </row>
        <row r="146">
          <cell r="B146" t="str">
            <v>朱晓枭</v>
          </cell>
          <cell r="C146" t="str">
            <v>朱光</v>
          </cell>
        </row>
        <row r="147">
          <cell r="B147" t="str">
            <v>陈剑</v>
          </cell>
          <cell r="C147" t="str">
            <v>潘曹峰</v>
          </cell>
        </row>
        <row r="148">
          <cell r="B148" t="str">
            <v>季云</v>
          </cell>
          <cell r="C148" t="str">
            <v>杨亚</v>
          </cell>
        </row>
        <row r="149">
          <cell r="B149" t="str">
            <v>邵佳佳</v>
          </cell>
          <cell r="C149" t="str">
            <v>王中林</v>
          </cell>
        </row>
        <row r="150">
          <cell r="B150" t="str">
            <v>王颖</v>
          </cell>
          <cell r="C150" t="str">
            <v>朱光</v>
          </cell>
        </row>
        <row r="151">
          <cell r="B151" t="str">
            <v>谢关才</v>
          </cell>
          <cell r="C151" t="str">
            <v>宫建茹</v>
          </cell>
        </row>
        <row r="152">
          <cell r="B152" t="str">
            <v>赵俊青</v>
          </cell>
          <cell r="C152" t="str">
            <v>张弛</v>
          </cell>
        </row>
        <row r="153">
          <cell r="B153" t="str">
            <v>孟艳芳</v>
          </cell>
          <cell r="C153" t="str">
            <v>潘曹峰</v>
          </cell>
        </row>
        <row r="154">
          <cell r="B154" t="str">
            <v>徐迁</v>
          </cell>
          <cell r="C154" t="str">
            <v>潘曹峰</v>
          </cell>
        </row>
        <row r="155">
          <cell r="B155" t="str">
            <v>杨政</v>
          </cell>
          <cell r="C155" t="str">
            <v>潘曹峰</v>
          </cell>
        </row>
        <row r="156">
          <cell r="B156" t="str">
            <v>张秀玲</v>
          </cell>
          <cell r="C156" t="str">
            <v>王志伟</v>
          </cell>
        </row>
        <row r="157">
          <cell r="B157" t="str">
            <v>王晨晨</v>
          </cell>
          <cell r="C157" t="str">
            <v>鄢勇</v>
          </cell>
        </row>
        <row r="158">
          <cell r="B158" t="str">
            <v>贾斐</v>
          </cell>
          <cell r="C158" t="str">
            <v>胡志远</v>
          </cell>
        </row>
        <row r="159">
          <cell r="B159" t="str">
            <v>牟磊</v>
          </cell>
          <cell r="C159" t="str">
            <v>蒋兴宇</v>
          </cell>
        </row>
        <row r="160">
          <cell r="B160" t="str">
            <v>孙鲁晔</v>
          </cell>
          <cell r="C160" t="str">
            <v>裘晓辉</v>
          </cell>
        </row>
        <row r="161">
          <cell r="B161" t="str">
            <v>王俊俊</v>
          </cell>
          <cell r="C161" t="str">
            <v>何军</v>
          </cell>
        </row>
        <row r="162">
          <cell r="B162" t="str">
            <v>赵文世</v>
          </cell>
          <cell r="C162" t="str">
            <v>唐智勇</v>
          </cell>
        </row>
        <row r="163">
          <cell r="B163" t="str">
            <v>高警蔚</v>
          </cell>
          <cell r="C163" t="str">
            <v>韩东</v>
          </cell>
        </row>
        <row r="164">
          <cell r="B164" t="str">
            <v>胡槟枫</v>
          </cell>
          <cell r="C164" t="str">
            <v>蒋兴宇</v>
          </cell>
        </row>
        <row r="165">
          <cell r="B165" t="str">
            <v>贾跃晓</v>
          </cell>
          <cell r="C165" t="str">
            <v>蒋兴宇</v>
          </cell>
        </row>
        <row r="166">
          <cell r="B166" t="str">
            <v>乔圣林</v>
          </cell>
          <cell r="C166" t="str">
            <v>王浩</v>
          </cell>
        </row>
        <row r="167">
          <cell r="B167" t="str">
            <v>丁洁</v>
          </cell>
          <cell r="C167" t="str">
            <v>陈春英</v>
          </cell>
        </row>
        <row r="168">
          <cell r="B168" t="str">
            <v>黄群星</v>
          </cell>
          <cell r="C168" t="str">
            <v>杨延莲</v>
          </cell>
        </row>
        <row r="169">
          <cell r="B169" t="str">
            <v>李海芸</v>
          </cell>
          <cell r="C169" t="str">
            <v>吴晓春</v>
          </cell>
        </row>
        <row r="170">
          <cell r="B170" t="str">
            <v>赵晓政</v>
          </cell>
          <cell r="C170" t="str">
            <v>聂广军</v>
          </cell>
        </row>
        <row r="171">
          <cell r="B171" t="str">
            <v>郑永龙</v>
          </cell>
          <cell r="C171" t="str">
            <v>唐智勇</v>
          </cell>
        </row>
        <row r="172">
          <cell r="B172" t="str">
            <v>周会鸽</v>
          </cell>
          <cell r="C172" t="str">
            <v>陈春英</v>
          </cell>
        </row>
        <row r="173">
          <cell r="B173" t="str">
            <v>程林秀</v>
          </cell>
          <cell r="C173" t="str">
            <v>曾庆祷</v>
          </cell>
        </row>
        <row r="174">
          <cell r="B174" t="str">
            <v>黄振涛</v>
          </cell>
          <cell r="C174" t="str">
            <v>高远</v>
          </cell>
        </row>
        <row r="175">
          <cell r="B175" t="str">
            <v>李盼</v>
          </cell>
          <cell r="C175" t="str">
            <v>贺涛</v>
          </cell>
        </row>
        <row r="176">
          <cell r="B176" t="str">
            <v>欧阳涵</v>
          </cell>
          <cell r="C176" t="str">
            <v>刘宏</v>
          </cell>
        </row>
        <row r="177">
          <cell r="B177" t="str">
            <v>尚颖旭</v>
          </cell>
          <cell r="C177" t="str">
            <v>丁宝全</v>
          </cell>
        </row>
        <row r="178">
          <cell r="B178" t="str">
            <v>王新环</v>
          </cell>
          <cell r="C178" t="str">
            <v>王琛</v>
          </cell>
        </row>
        <row r="179">
          <cell r="B179" t="str">
            <v>王义峰</v>
          </cell>
          <cell r="C179" t="str">
            <v>梁兴杰</v>
          </cell>
        </row>
        <row r="180">
          <cell r="B180" t="str">
            <v>肖波</v>
          </cell>
          <cell r="C180" t="str">
            <v>周二军</v>
          </cell>
        </row>
        <row r="181">
          <cell r="B181" t="str">
            <v>赵超超</v>
          </cell>
          <cell r="C181" t="str">
            <v>刘宏</v>
          </cell>
        </row>
        <row r="182">
          <cell r="B182" t="str">
            <v>周善柯</v>
          </cell>
          <cell r="C182" t="str">
            <v>智林杰</v>
          </cell>
        </row>
        <row r="183">
          <cell r="B183" t="str">
            <v>陈杰</v>
          </cell>
          <cell r="C183" t="str">
            <v>裘晓辉</v>
          </cell>
        </row>
        <row r="184">
          <cell r="B184" t="str">
            <v>狄正晗</v>
          </cell>
          <cell r="C184" t="str">
            <v>聂广军</v>
          </cell>
        </row>
        <row r="185">
          <cell r="B185" t="str">
            <v>刘学良</v>
          </cell>
          <cell r="C185" t="str">
            <v>杨蓉</v>
          </cell>
        </row>
        <row r="186">
          <cell r="B186" t="str">
            <v>朱颜飞</v>
          </cell>
          <cell r="C186" t="str">
            <v>唐智勇</v>
          </cell>
        </row>
        <row r="187">
          <cell r="B187" t="str">
            <v>王国栋</v>
          </cell>
          <cell r="C187" t="str">
            <v>魏志祥</v>
          </cell>
        </row>
        <row r="188">
          <cell r="B188" t="str">
            <v>党春鹤</v>
          </cell>
          <cell r="C188" t="str">
            <v>谢黎明</v>
          </cell>
        </row>
        <row r="189">
          <cell r="B189" t="str">
            <v>邵玉蕾</v>
          </cell>
          <cell r="C189" t="str">
            <v>李乐乐</v>
          </cell>
        </row>
        <row r="190">
          <cell r="B190" t="str">
            <v>蒋毅</v>
          </cell>
          <cell r="C190" t="str">
            <v>褚卫国</v>
          </cell>
        </row>
        <row r="191">
          <cell r="B191" t="str">
            <v>杜乐娜</v>
          </cell>
          <cell r="C191" t="str">
            <v>刘前</v>
          </cell>
        </row>
        <row r="192">
          <cell r="B192" t="str">
            <v>王悦</v>
          </cell>
          <cell r="C192" t="str">
            <v>江鹏</v>
          </cell>
        </row>
        <row r="193">
          <cell r="B193" t="str">
            <v>蔡文甫</v>
          </cell>
          <cell r="C193" t="str">
            <v>张忠</v>
          </cell>
        </row>
        <row r="194">
          <cell r="B194" t="str">
            <v>谭兴华</v>
          </cell>
          <cell r="C194" t="str">
            <v>褚卫国</v>
          </cell>
        </row>
        <row r="195">
          <cell r="B195" t="str">
            <v>殷营营</v>
          </cell>
          <cell r="C195" t="str">
            <v>翟俊宜</v>
          </cell>
        </row>
        <row r="196">
          <cell r="B196" t="str">
            <v>张珂</v>
          </cell>
          <cell r="C196" t="str">
            <v>翟俊宜</v>
          </cell>
        </row>
        <row r="197">
          <cell r="B197" t="str">
            <v>王雷</v>
          </cell>
          <cell r="C197" t="str">
            <v>刘前</v>
          </cell>
        </row>
        <row r="198">
          <cell r="B198" t="str">
            <v>边娟娟</v>
          </cell>
          <cell r="C198" t="str">
            <v>王志伟</v>
          </cell>
        </row>
        <row r="199">
          <cell r="B199" t="str">
            <v>廖宝鑫</v>
          </cell>
          <cell r="C199" t="str">
            <v>戴庆</v>
          </cell>
        </row>
        <row r="200">
          <cell r="B200" t="str">
            <v>苏汀</v>
          </cell>
          <cell r="C200" t="str">
            <v>王志伟</v>
          </cell>
        </row>
        <row r="201">
          <cell r="B201" t="str">
            <v>眭新雨</v>
          </cell>
          <cell r="C201" t="str">
            <v>刘新风</v>
          </cell>
        </row>
        <row r="202">
          <cell r="B202" t="str">
            <v>李静</v>
          </cell>
          <cell r="C202" t="str">
            <v>潘曹峰</v>
          </cell>
        </row>
        <row r="203">
          <cell r="B203" t="str">
            <v>李文健</v>
          </cell>
          <cell r="C203" t="str">
            <v>潘曹峰</v>
          </cell>
        </row>
        <row r="204">
          <cell r="B204" t="str">
            <v>王晓丰</v>
          </cell>
          <cell r="C204" t="str">
            <v>刘前</v>
          </cell>
        </row>
        <row r="205">
          <cell r="B205" t="str">
            <v>陈有辉</v>
          </cell>
          <cell r="C205" t="str">
            <v>胡卫国</v>
          </cell>
        </row>
        <row r="206">
          <cell r="B206" t="str">
            <v>贾萌萌</v>
          </cell>
          <cell r="C206" t="str">
            <v>翟俊宜</v>
          </cell>
        </row>
        <row r="207">
          <cell r="B207" t="str">
            <v>赖青松</v>
          </cell>
          <cell r="C207" t="str">
            <v>杨亚</v>
          </cell>
        </row>
        <row r="208">
          <cell r="B208" t="str">
            <v>李华伟</v>
          </cell>
          <cell r="C208" t="str">
            <v>施兴华</v>
          </cell>
        </row>
        <row r="209">
          <cell r="B209" t="str">
            <v>牛慧丹</v>
          </cell>
          <cell r="C209" t="str">
            <v>李从举</v>
          </cell>
        </row>
        <row r="210">
          <cell r="B210" t="str">
            <v>赵如黛</v>
          </cell>
          <cell r="C210" t="str">
            <v>杨亚</v>
          </cell>
        </row>
        <row r="211">
          <cell r="B211" t="str">
            <v>胡奎</v>
          </cell>
          <cell r="C211" t="str">
            <v>裘晓辉</v>
          </cell>
        </row>
        <row r="212">
          <cell r="B212" t="str">
            <v>王婵</v>
          </cell>
          <cell r="C212" t="str">
            <v>王志伟</v>
          </cell>
        </row>
        <row r="213">
          <cell r="B213" t="str">
            <v>郜磊</v>
          </cell>
          <cell r="C213" t="str">
            <v>方英</v>
          </cell>
        </row>
        <row r="214">
          <cell r="B214" t="str">
            <v>韩梓弘</v>
          </cell>
          <cell r="C214" t="str">
            <v>丁宝全</v>
          </cell>
        </row>
        <row r="215">
          <cell r="B215" t="str">
            <v>冷炫烨</v>
          </cell>
          <cell r="C215" t="str">
            <v>周惠琼</v>
          </cell>
        </row>
        <row r="216">
          <cell r="B216" t="str">
            <v>李昕螈</v>
          </cell>
          <cell r="C216" t="str">
            <v>曹国忠</v>
          </cell>
        </row>
        <row r="217">
          <cell r="B217" t="str">
            <v>梁茜</v>
          </cell>
          <cell r="C217" t="str">
            <v>潘曹峰</v>
          </cell>
        </row>
        <row r="218">
          <cell r="B218" t="str">
            <v>刘用</v>
          </cell>
          <cell r="C218" t="str">
            <v>张伟</v>
          </cell>
        </row>
        <row r="219">
          <cell r="B219" t="str">
            <v>刘志荣</v>
          </cell>
          <cell r="C219" t="str">
            <v>刘宏</v>
          </cell>
        </row>
        <row r="220">
          <cell r="B220" t="str">
            <v>任佳玉</v>
          </cell>
          <cell r="C220" t="str">
            <v>赵宇亮</v>
          </cell>
        </row>
        <row r="221">
          <cell r="B221" t="str">
            <v>汪弘嘉</v>
          </cell>
          <cell r="C221" t="str">
            <v>贺涛</v>
          </cell>
        </row>
        <row r="222">
          <cell r="B222" t="str">
            <v>赵唱</v>
          </cell>
          <cell r="C222" t="str">
            <v>宫建茹</v>
          </cell>
        </row>
        <row r="223">
          <cell r="B223" t="str">
            <v>孙姗姗</v>
          </cell>
          <cell r="C223" t="str">
            <v>杨蓉</v>
          </cell>
        </row>
        <row r="224">
          <cell r="B224" t="str">
            <v>朱瑾</v>
          </cell>
          <cell r="C224" t="str">
            <v>聂广军</v>
          </cell>
        </row>
        <row r="225">
          <cell r="B225" t="str">
            <v>樊伟</v>
          </cell>
          <cell r="C225" t="str">
            <v>曹国忠</v>
          </cell>
        </row>
        <row r="226">
          <cell r="B226" t="str">
            <v>伏兵</v>
          </cell>
          <cell r="C226" t="str">
            <v>朴玲钰</v>
          </cell>
        </row>
        <row r="227">
          <cell r="B227" t="str">
            <v>李峰</v>
          </cell>
          <cell r="C227" t="str">
            <v>周二军</v>
          </cell>
        </row>
        <row r="228">
          <cell r="B228" t="str">
            <v>李欣</v>
          </cell>
          <cell r="C228" t="str">
            <v>曹国忠</v>
          </cell>
        </row>
        <row r="229">
          <cell r="B229" t="str">
            <v>刘迪</v>
          </cell>
          <cell r="C229" t="str">
            <v>曹国忠</v>
          </cell>
        </row>
        <row r="230">
          <cell r="B230" t="str">
            <v>刘涛</v>
          </cell>
          <cell r="C230" t="str">
            <v>赵宇亮</v>
          </cell>
        </row>
        <row r="231">
          <cell r="B231" t="str">
            <v>穆延璐</v>
          </cell>
          <cell r="C231" t="str">
            <v>葛广路</v>
          </cell>
        </row>
        <row r="232">
          <cell r="B232" t="str">
            <v>吴樊</v>
          </cell>
          <cell r="C232" t="str">
            <v>曹国忠</v>
          </cell>
        </row>
        <row r="233">
          <cell r="B233" t="str">
            <v>肖蔚</v>
          </cell>
          <cell r="C233" t="str">
            <v>王琛</v>
          </cell>
        </row>
        <row r="234">
          <cell r="B234" t="str">
            <v>肖彧川</v>
          </cell>
          <cell r="C234" t="str">
            <v>曾庆祷</v>
          </cell>
        </row>
        <row r="235">
          <cell r="B235" t="str">
            <v>杨琛</v>
          </cell>
          <cell r="C235" t="str">
            <v>魏志祥</v>
          </cell>
        </row>
        <row r="236">
          <cell r="B236" t="str">
            <v>易强</v>
          </cell>
          <cell r="C236" t="str">
            <v>曹国忠</v>
          </cell>
        </row>
        <row r="237">
          <cell r="B237" t="str">
            <v>张春雷</v>
          </cell>
          <cell r="C237" t="str">
            <v>曹国忠</v>
          </cell>
        </row>
        <row r="238">
          <cell r="B238" t="str">
            <v>谷现荣</v>
          </cell>
          <cell r="C238" t="str">
            <v>孙向南</v>
          </cell>
        </row>
        <row r="239">
          <cell r="B239" t="str">
            <v>孟德静</v>
          </cell>
          <cell r="C239" t="str">
            <v>吴晓春</v>
          </cell>
        </row>
        <row r="240">
          <cell r="B240" t="str">
            <v>赵炵翰</v>
          </cell>
          <cell r="C240" t="str">
            <v>段鹏飞</v>
          </cell>
        </row>
        <row r="241">
          <cell r="B241" t="str">
            <v>刘璐</v>
          </cell>
          <cell r="C241" t="str">
            <v>梁兴杰</v>
          </cell>
        </row>
        <row r="242">
          <cell r="B242" t="str">
            <v>邹洋</v>
          </cell>
          <cell r="C242" t="str">
            <v>李舟</v>
          </cell>
        </row>
        <row r="243">
          <cell r="B243" t="str">
            <v>丛梓枫</v>
          </cell>
          <cell r="C243" t="str">
            <v>刘宏</v>
          </cell>
        </row>
        <row r="244">
          <cell r="B244" t="str">
            <v>李明</v>
          </cell>
          <cell r="C244" t="str">
            <v>刘宏</v>
          </cell>
        </row>
        <row r="245">
          <cell r="B245" t="str">
            <v>乔继艳</v>
          </cell>
          <cell r="C245" t="str">
            <v>陈春英</v>
          </cell>
        </row>
        <row r="246">
          <cell r="B246" t="str">
            <v>牛越</v>
          </cell>
          <cell r="C246" t="str">
            <v>智林杰</v>
          </cell>
        </row>
        <row r="247">
          <cell r="B247" t="str">
            <v>王天雄</v>
          </cell>
          <cell r="C247" t="str">
            <v>韩宝航</v>
          </cell>
        </row>
        <row r="248">
          <cell r="B248" t="str">
            <v>刘洋</v>
          </cell>
          <cell r="C248" t="str">
            <v>江鹏</v>
          </cell>
        </row>
        <row r="249">
          <cell r="B249" t="str">
            <v>王天娇</v>
          </cell>
          <cell r="C249" t="str">
            <v>张忠</v>
          </cell>
        </row>
        <row r="250">
          <cell r="B250" t="str">
            <v>霍志豪</v>
          </cell>
          <cell r="C250" t="str">
            <v>陈翔宇</v>
          </cell>
        </row>
        <row r="251">
          <cell r="B251" t="str">
            <v>蒋玉停</v>
          </cell>
          <cell r="C251" t="str">
            <v>翟俊宜</v>
          </cell>
        </row>
        <row r="252">
          <cell r="B252" t="str">
            <v>刘明扬</v>
          </cell>
          <cell r="C252" t="str">
            <v>翟俊宜</v>
          </cell>
        </row>
        <row r="253">
          <cell r="B253" t="str">
            <v>穆合塔尔江·马木提</v>
          </cell>
          <cell r="C253" t="str">
            <v>王浩</v>
          </cell>
        </row>
        <row r="254">
          <cell r="B254" t="str">
            <v>任泽伟</v>
          </cell>
          <cell r="C254" t="str">
            <v>翟俊宜</v>
          </cell>
        </row>
        <row r="255">
          <cell r="B255" t="str">
            <v>杨航</v>
          </cell>
          <cell r="C255" t="str">
            <v>张弛</v>
          </cell>
        </row>
        <row r="256">
          <cell r="B256" t="str">
            <v>于金冉</v>
          </cell>
          <cell r="C256" t="str">
            <v>翟俊宜</v>
          </cell>
        </row>
        <row r="257">
          <cell r="B257" t="str">
            <v>陈龙</v>
          </cell>
          <cell r="C257" t="str">
            <v>吴雁</v>
          </cell>
        </row>
        <row r="258">
          <cell r="B258" t="str">
            <v>彭博</v>
          </cell>
          <cell r="C258" t="str">
            <v>王浩</v>
          </cell>
        </row>
        <row r="259">
          <cell r="B259" t="str">
            <v>王诗哲</v>
          </cell>
          <cell r="C259" t="str">
            <v>丁黎明</v>
          </cell>
        </row>
        <row r="260">
          <cell r="B260" t="str">
            <v>聂壹峰</v>
          </cell>
          <cell r="C260" t="str">
            <v>韩东</v>
          </cell>
        </row>
        <row r="261">
          <cell r="B261" t="str">
            <v>吴军光</v>
          </cell>
          <cell r="C261" t="str">
            <v>陈春英</v>
          </cell>
        </row>
        <row r="262">
          <cell r="B262" t="str">
            <v>李建锋</v>
          </cell>
          <cell r="C262" t="str">
            <v>周二军</v>
          </cell>
        </row>
        <row r="263">
          <cell r="B263" t="str">
            <v>刘圣男</v>
          </cell>
          <cell r="C263" t="str">
            <v>褚卫国</v>
          </cell>
        </row>
        <row r="264">
          <cell r="B264" t="str">
            <v>王彦杰</v>
          </cell>
          <cell r="C264" t="str">
            <v>江潮</v>
          </cell>
        </row>
        <row r="265">
          <cell r="B265" t="str">
            <v>徐元清</v>
          </cell>
          <cell r="C265" t="str">
            <v>张勇</v>
          </cell>
        </row>
        <row r="266">
          <cell r="B266" t="str">
            <v>刘洋</v>
          </cell>
          <cell r="C266" t="str">
            <v>何军</v>
          </cell>
        </row>
        <row r="267">
          <cell r="B267" t="str">
            <v>吕乐天</v>
          </cell>
          <cell r="C267" t="str">
            <v>杨延莲</v>
          </cell>
        </row>
        <row r="268">
          <cell r="B268" t="str">
            <v>南晓慧</v>
          </cell>
          <cell r="C268" t="str">
            <v>方巧君</v>
          </cell>
        </row>
        <row r="269">
          <cell r="B269" t="str">
            <v>谈溥川</v>
          </cell>
          <cell r="C269" t="str">
            <v>李舟</v>
          </cell>
        </row>
        <row r="270">
          <cell r="B270" t="str">
            <v>叶仕丽</v>
          </cell>
          <cell r="C270" t="str">
            <v>程志海</v>
          </cell>
        </row>
        <row r="271">
          <cell r="B271" t="str">
            <v>高国云</v>
          </cell>
          <cell r="C271" t="str">
            <v>潘曹峰</v>
          </cell>
        </row>
        <row r="272">
          <cell r="B272" t="str">
            <v>时佳</v>
          </cell>
          <cell r="C272" t="str">
            <v>刘新风</v>
          </cell>
        </row>
        <row r="273">
          <cell r="B273" t="str">
            <v>胡潇</v>
          </cell>
          <cell r="C273" t="str">
            <v>孙连峰</v>
          </cell>
        </row>
        <row r="274">
          <cell r="B274" t="str">
            <v>郭北斗</v>
          </cell>
          <cell r="C274" t="str">
            <v>宫建茹</v>
          </cell>
        </row>
        <row r="275">
          <cell r="B275" t="str">
            <v>郭利民</v>
          </cell>
          <cell r="C275" t="str">
            <v>褚卫国</v>
          </cell>
        </row>
        <row r="276">
          <cell r="B276" t="str">
            <v>韩凯</v>
          </cell>
          <cell r="C276" t="str">
            <v>王中林</v>
          </cell>
        </row>
        <row r="277">
          <cell r="B277" t="str">
            <v>何鹏</v>
          </cell>
          <cell r="C277" t="str">
            <v>何军</v>
          </cell>
        </row>
        <row r="278">
          <cell r="B278" t="str">
            <v>刘国旭</v>
          </cell>
          <cell r="C278" t="str">
            <v>胡卫国</v>
          </cell>
        </row>
        <row r="279">
          <cell r="B279" t="str">
            <v>宋楷</v>
          </cell>
          <cell r="C279" t="str">
            <v>杨亚</v>
          </cell>
        </row>
        <row r="280">
          <cell r="B280" t="str">
            <v>尹蕾</v>
          </cell>
          <cell r="C280" t="str">
            <v>何军</v>
          </cell>
        </row>
        <row r="281">
          <cell r="B281" t="str">
            <v>尹星</v>
          </cell>
          <cell r="C281" t="str">
            <v>王杰</v>
          </cell>
        </row>
        <row r="282">
          <cell r="B282" t="str">
            <v>张鼎</v>
          </cell>
          <cell r="C282" t="str">
            <v>杨亚</v>
          </cell>
        </row>
        <row r="283">
          <cell r="B283" t="str">
            <v>张帅</v>
          </cell>
          <cell r="C283" t="str">
            <v>刘新风</v>
          </cell>
        </row>
        <row r="284">
          <cell r="B284" t="str">
            <v>钟伟</v>
          </cell>
          <cell r="C284" t="str">
            <v>王中林</v>
          </cell>
        </row>
        <row r="285">
          <cell r="B285" t="str">
            <v>刘风景</v>
          </cell>
          <cell r="C285" t="str">
            <v>江潮</v>
          </cell>
        </row>
        <row r="286">
          <cell r="B286" t="str">
            <v>郭家惠</v>
          </cell>
          <cell r="C286" t="str">
            <v>鄢勇</v>
          </cell>
        </row>
        <row r="287">
          <cell r="B287" t="str">
            <v>李彦勋</v>
          </cell>
          <cell r="C287" t="str">
            <v>周惠琼</v>
          </cell>
        </row>
        <row r="288">
          <cell r="B288" t="str">
            <v>刘玲</v>
          </cell>
          <cell r="C288" t="str">
            <v>丁黎明</v>
          </cell>
        </row>
        <row r="289">
          <cell r="B289" t="str">
            <v>卢瑞超</v>
          </cell>
          <cell r="C289" t="str">
            <v>魏志祥</v>
          </cell>
        </row>
        <row r="290">
          <cell r="B290" t="str">
            <v>秦阳</v>
          </cell>
          <cell r="C290" t="str">
            <v>孙向南</v>
          </cell>
        </row>
        <row r="291">
          <cell r="B291" t="str">
            <v>王曼迪</v>
          </cell>
          <cell r="C291" t="str">
            <v>王浩</v>
          </cell>
        </row>
        <row r="292">
          <cell r="B292" t="str">
            <v>王宇斐</v>
          </cell>
          <cell r="C292" t="str">
            <v>梁兴杰</v>
          </cell>
        </row>
        <row r="293">
          <cell r="B293" t="str">
            <v>徐肖慧</v>
          </cell>
          <cell r="C293" t="str">
            <v>智林杰</v>
          </cell>
        </row>
        <row r="294">
          <cell r="B294" t="str">
            <v>邵磊厚</v>
          </cell>
          <cell r="C294" t="str">
            <v>吴雁</v>
          </cell>
        </row>
        <row r="295">
          <cell r="B295" t="str">
            <v>孙亚楠</v>
          </cell>
          <cell r="C295" t="str">
            <v>韩宝航</v>
          </cell>
        </row>
        <row r="296">
          <cell r="B296" t="str">
            <v>谢阳州昀</v>
          </cell>
          <cell r="C296" t="str">
            <v>蒋兴宇</v>
          </cell>
        </row>
        <row r="297">
          <cell r="B297" t="str">
            <v>张强</v>
          </cell>
          <cell r="C297" t="str">
            <v>韩东</v>
          </cell>
        </row>
        <row r="298">
          <cell r="B298" t="str">
            <v>张晓锐</v>
          </cell>
          <cell r="C298" t="str">
            <v>葛广路</v>
          </cell>
        </row>
        <row r="299">
          <cell r="B299" t="str">
            <v>陈佳琪</v>
          </cell>
          <cell r="C299" t="str">
            <v>吴晓春</v>
          </cell>
        </row>
        <row r="300">
          <cell r="B300" t="str">
            <v>刘长亮</v>
          </cell>
          <cell r="C300" t="str">
            <v>杨延莲</v>
          </cell>
        </row>
        <row r="301">
          <cell r="B301" t="str">
            <v>钱怡霞</v>
          </cell>
          <cell r="C301" t="str">
            <v>胡志远</v>
          </cell>
        </row>
        <row r="302">
          <cell r="B302" t="str">
            <v>覃好</v>
          </cell>
          <cell r="C302" t="str">
            <v>陈春英</v>
          </cell>
        </row>
        <row r="303">
          <cell r="B303" t="str">
            <v>文雯</v>
          </cell>
          <cell r="C303" t="str">
            <v>谢黎明</v>
          </cell>
        </row>
        <row r="304">
          <cell r="B304" t="str">
            <v>向治楚</v>
          </cell>
          <cell r="C304" t="str">
            <v>方巧君</v>
          </cell>
        </row>
        <row r="305">
          <cell r="B305" t="str">
            <v>张晓笛</v>
          </cell>
          <cell r="C305" t="str">
            <v>李舟</v>
          </cell>
        </row>
        <row r="306">
          <cell r="B306" t="str">
            <v>赵璐明</v>
          </cell>
          <cell r="C306" t="str">
            <v>李舟</v>
          </cell>
        </row>
        <row r="307">
          <cell r="B307" t="str">
            <v>葛秀杰</v>
          </cell>
          <cell r="C307" t="str">
            <v>葛广路</v>
          </cell>
        </row>
        <row r="308">
          <cell r="B308" t="str">
            <v>姜兆衍</v>
          </cell>
          <cell r="C308" t="str">
            <v>魏志祥</v>
          </cell>
        </row>
        <row r="309">
          <cell r="B309" t="str">
            <v>刘少利</v>
          </cell>
          <cell r="C309" t="str">
            <v>丁宝全</v>
          </cell>
        </row>
        <row r="310">
          <cell r="B310" t="str">
            <v>孟晓义</v>
          </cell>
          <cell r="C310" t="str">
            <v>孙春文</v>
          </cell>
        </row>
        <row r="311">
          <cell r="B311" t="str">
            <v>江妹</v>
          </cell>
          <cell r="C311" t="str">
            <v>王琛</v>
          </cell>
        </row>
        <row r="312">
          <cell r="B312" t="str">
            <v>李喆</v>
          </cell>
          <cell r="C312" t="str">
            <v>李舟</v>
          </cell>
        </row>
        <row r="313">
          <cell r="B313" t="str">
            <v>刘佳明</v>
          </cell>
          <cell r="C313" t="str">
            <v>陈春英</v>
          </cell>
        </row>
        <row r="314">
          <cell r="B314" t="str">
            <v>王聪丽</v>
          </cell>
          <cell r="C314" t="str">
            <v>赵宇亮</v>
          </cell>
        </row>
        <row r="315">
          <cell r="B315" t="str">
            <v>徐嘉琪</v>
          </cell>
          <cell r="C315" t="str">
            <v>聂广军</v>
          </cell>
        </row>
        <row r="316">
          <cell r="B316" t="str">
            <v>刘晓艳</v>
          </cell>
          <cell r="C316" t="str">
            <v>蒋兴宇</v>
          </cell>
        </row>
        <row r="317">
          <cell r="B317" t="str">
            <v>邱霞</v>
          </cell>
          <cell r="C317" t="str">
            <v>裘晓辉</v>
          </cell>
        </row>
        <row r="318">
          <cell r="B318" t="str">
            <v>叶思源</v>
          </cell>
          <cell r="C318" t="str">
            <v>杨延莲</v>
          </cell>
        </row>
        <row r="319">
          <cell r="B319" t="str">
            <v>黄芷蔚</v>
          </cell>
          <cell r="C319" t="str">
            <v>唐智勇</v>
          </cell>
        </row>
        <row r="320">
          <cell r="B320" t="str">
            <v>孙慧源</v>
          </cell>
          <cell r="C320" t="str">
            <v>杨蓉</v>
          </cell>
        </row>
        <row r="321">
          <cell r="B321" t="str">
            <v>陈嘉理</v>
          </cell>
          <cell r="C321" t="str">
            <v>高远</v>
          </cell>
        </row>
        <row r="322">
          <cell r="B322" t="str">
            <v>刘俊超</v>
          </cell>
          <cell r="C322" t="str">
            <v>张忠</v>
          </cell>
        </row>
        <row r="323">
          <cell r="B323" t="str">
            <v>魏航</v>
          </cell>
          <cell r="C323" t="str">
            <v>江鹏</v>
          </cell>
        </row>
        <row r="324">
          <cell r="B324" t="str">
            <v>杨奉佑</v>
          </cell>
          <cell r="C324" t="str">
            <v>刘前</v>
          </cell>
        </row>
        <row r="325">
          <cell r="B325" t="str">
            <v>江文宇</v>
          </cell>
          <cell r="C325" t="str">
            <v>张勇</v>
          </cell>
        </row>
        <row r="326">
          <cell r="B326" t="str">
            <v>雷瑛</v>
          </cell>
          <cell r="C326" t="str">
            <v>翟俊宜</v>
          </cell>
        </row>
        <row r="327">
          <cell r="B327" t="str">
            <v>梁飞</v>
          </cell>
          <cell r="C327" t="str">
            <v>朱光</v>
          </cell>
        </row>
        <row r="328">
          <cell r="B328" t="str">
            <v>陈延东</v>
          </cell>
          <cell r="C328" t="str">
            <v>Magnus Willander</v>
          </cell>
        </row>
        <row r="329">
          <cell r="B329" t="str">
            <v>安杰</v>
          </cell>
          <cell r="C329" t="str">
            <v>王中林</v>
          </cell>
        </row>
        <row r="330">
          <cell r="B330" t="str">
            <v>黄金荣</v>
          </cell>
          <cell r="C330" t="str">
            <v>王中林</v>
          </cell>
        </row>
        <row r="331">
          <cell r="B331" t="str">
            <v>李翔宇</v>
          </cell>
          <cell r="C331" t="str">
            <v>潘曹峰</v>
          </cell>
        </row>
        <row r="332">
          <cell r="B332" t="str">
            <v>刘月</v>
          </cell>
          <cell r="C332" t="str">
            <v>潘曹峰</v>
          </cell>
        </row>
        <row r="333">
          <cell r="B333" t="str">
            <v>王海铭</v>
          </cell>
          <cell r="C333" t="str">
            <v>王中林</v>
          </cell>
        </row>
        <row r="334">
          <cell r="B334" t="str">
            <v>王子铭</v>
          </cell>
          <cell r="C334" t="str">
            <v>王中林</v>
          </cell>
        </row>
        <row r="335">
          <cell r="B335" t="str">
            <v>岳峻逸</v>
          </cell>
          <cell r="C335" t="str">
            <v>孙连峰</v>
          </cell>
        </row>
        <row r="336">
          <cell r="B336" t="str">
            <v>樊园</v>
          </cell>
          <cell r="C336" t="str">
            <v>江潮</v>
          </cell>
        </row>
        <row r="337">
          <cell r="B337" t="str">
            <v>赵庭乔</v>
          </cell>
          <cell r="C337" t="str">
            <v>褚卫国</v>
          </cell>
        </row>
        <row r="338">
          <cell r="B338" t="str">
            <v>崔晓</v>
          </cell>
          <cell r="C338" t="str">
            <v>胡卫国</v>
          </cell>
        </row>
        <row r="339">
          <cell r="B339" t="str">
            <v>房春龙</v>
          </cell>
          <cell r="C339" t="str">
            <v>张弛</v>
          </cell>
        </row>
        <row r="340">
          <cell r="B340" t="str">
            <v>韩婧</v>
          </cell>
          <cell r="C340" t="str">
            <v>孙其君</v>
          </cell>
        </row>
        <row r="341">
          <cell r="B341" t="str">
            <v>刘智</v>
          </cell>
          <cell r="C341" t="str">
            <v>任凯亮</v>
          </cell>
        </row>
        <row r="342">
          <cell r="B342" t="str">
            <v>宋一丁</v>
          </cell>
          <cell r="C342" t="str">
            <v>杨亚</v>
          </cell>
        </row>
        <row r="343">
          <cell r="B343" t="str">
            <v>许韶行</v>
          </cell>
          <cell r="C343" t="str">
            <v>张弛</v>
          </cell>
        </row>
        <row r="344">
          <cell r="B344" t="str">
            <v>张楚国</v>
          </cell>
          <cell r="C344" t="str">
            <v>王杰</v>
          </cell>
        </row>
        <row r="345">
          <cell r="B345" t="str">
            <v>周圣涵</v>
          </cell>
          <cell r="C345" t="str">
            <v>戴庆</v>
          </cell>
        </row>
        <row r="346">
          <cell r="B346" t="str">
            <v>朱纪元</v>
          </cell>
          <cell r="C346" t="str">
            <v>胡卫国</v>
          </cell>
        </row>
        <row r="347">
          <cell r="B347" t="str">
            <v>蔡金钟</v>
          </cell>
          <cell r="C347" t="str">
            <v>程志海</v>
          </cell>
        </row>
        <row r="348">
          <cell r="B348" t="str">
            <v>陈友</v>
          </cell>
          <cell r="C348" t="str">
            <v>周二军</v>
          </cell>
        </row>
        <row r="349">
          <cell r="B349" t="str">
            <v>田凉秋</v>
          </cell>
          <cell r="C349" t="str">
            <v>宫建茹</v>
          </cell>
        </row>
        <row r="350">
          <cell r="B350" t="str">
            <v>王杰</v>
          </cell>
          <cell r="C350" t="str">
            <v>王浩</v>
          </cell>
        </row>
        <row r="351">
          <cell r="B351" t="str">
            <v>王昭然</v>
          </cell>
          <cell r="C351" t="str">
            <v>丁宝全</v>
          </cell>
        </row>
        <row r="352">
          <cell r="B352" t="str">
            <v>张伟</v>
          </cell>
          <cell r="C352" t="str">
            <v>孙佳姝</v>
          </cell>
        </row>
        <row r="353">
          <cell r="B353" t="str">
            <v>邹亮</v>
          </cell>
          <cell r="C353" t="str">
            <v>方英</v>
          </cell>
        </row>
        <row r="354">
          <cell r="B354" t="str">
            <v>韩子威</v>
          </cell>
          <cell r="C354" t="str">
            <v>蒋兴宇</v>
          </cell>
        </row>
        <row r="355">
          <cell r="B355" t="str">
            <v>黄文浩</v>
          </cell>
          <cell r="C355" t="str">
            <v>何军</v>
          </cell>
        </row>
        <row r="356">
          <cell r="B356" t="str">
            <v>吴梦奇</v>
          </cell>
          <cell r="C356" t="str">
            <v>李琳琳</v>
          </cell>
        </row>
        <row r="357">
          <cell r="B357" t="str">
            <v>徐俊超</v>
          </cell>
          <cell r="C357" t="str">
            <v>聂广军</v>
          </cell>
        </row>
        <row r="358">
          <cell r="B358" t="str">
            <v>杨学康</v>
          </cell>
          <cell r="C358" t="str">
            <v>唐智勇</v>
          </cell>
        </row>
        <row r="359">
          <cell r="B359" t="str">
            <v>高雅</v>
          </cell>
          <cell r="C359" t="str">
            <v>葛广路</v>
          </cell>
        </row>
        <row r="360">
          <cell r="B360" t="str">
            <v>黄博</v>
          </cell>
          <cell r="C360" t="str">
            <v>韩宝航</v>
          </cell>
        </row>
        <row r="361">
          <cell r="B361" t="str">
            <v>刘丽</v>
          </cell>
          <cell r="C361" t="str">
            <v>孙春文</v>
          </cell>
        </row>
        <row r="362">
          <cell r="B362" t="str">
            <v>邱根瑞</v>
          </cell>
          <cell r="C362" t="str">
            <v>孙春文</v>
          </cell>
        </row>
        <row r="363">
          <cell r="B363" t="str">
            <v>谢兰</v>
          </cell>
          <cell r="C363" t="str">
            <v>魏志祥</v>
          </cell>
        </row>
        <row r="364">
          <cell r="B364" t="str">
            <v>晏雅琼</v>
          </cell>
          <cell r="C364" t="str">
            <v>赵宇亮</v>
          </cell>
        </row>
        <row r="365">
          <cell r="B365" t="str">
            <v>臧岩</v>
          </cell>
          <cell r="C365" t="str">
            <v>翟俊宜</v>
          </cell>
        </row>
        <row r="366">
          <cell r="B366" t="str">
            <v>巩凡</v>
          </cell>
          <cell r="C366" t="str">
            <v>谢黎明</v>
          </cell>
        </row>
        <row r="367">
          <cell r="B367" t="str">
            <v>马群</v>
          </cell>
          <cell r="C367" t="str">
            <v>卢宪茂</v>
          </cell>
        </row>
        <row r="368">
          <cell r="B368" t="str">
            <v>周欢欢</v>
          </cell>
          <cell r="C368" t="str">
            <v>卢宪茂</v>
          </cell>
        </row>
        <row r="369">
          <cell r="B369" t="str">
            <v>王彤</v>
          </cell>
          <cell r="C369" t="str">
            <v>张忠</v>
          </cell>
        </row>
        <row r="370">
          <cell r="B370" t="str">
            <v>蒋东杰</v>
          </cell>
          <cell r="C370" t="str">
            <v>李舟</v>
          </cell>
        </row>
        <row r="371">
          <cell r="B371" t="str">
            <v>张宇轩</v>
          </cell>
          <cell r="C371" t="str">
            <v>梁兴杰</v>
          </cell>
        </row>
        <row r="372">
          <cell r="B372" t="str">
            <v>狄春志</v>
          </cell>
          <cell r="C372" t="str">
            <v>陈春英</v>
          </cell>
        </row>
        <row r="373">
          <cell r="B373" t="str">
            <v>伏钊</v>
          </cell>
          <cell r="C373" t="str">
            <v>王琛</v>
          </cell>
        </row>
        <row r="374">
          <cell r="B374" t="str">
            <v>倪东齐</v>
          </cell>
          <cell r="C374" t="str">
            <v>陈春英</v>
          </cell>
        </row>
        <row r="375">
          <cell r="B375" t="str">
            <v>曲学铖</v>
          </cell>
          <cell r="C375" t="str">
            <v>李舟</v>
          </cell>
        </row>
        <row r="376">
          <cell r="B376" t="str">
            <v>常金全</v>
          </cell>
          <cell r="C376" t="str">
            <v>张勇</v>
          </cell>
        </row>
        <row r="377">
          <cell r="B377" t="str">
            <v>郜甜甜</v>
          </cell>
          <cell r="C377" t="str">
            <v>杨亚</v>
          </cell>
        </row>
        <row r="378">
          <cell r="B378" t="str">
            <v>王邓辉</v>
          </cell>
          <cell r="C378" t="str">
            <v>智林杰</v>
          </cell>
        </row>
        <row r="379">
          <cell r="B379" t="str">
            <v>陈光耀</v>
          </cell>
          <cell r="C379" t="str">
            <v>李从举</v>
          </cell>
        </row>
        <row r="380">
          <cell r="B380" t="str">
            <v>程雨</v>
          </cell>
          <cell r="C380" t="str">
            <v>曹霞</v>
          </cell>
        </row>
        <row r="381">
          <cell r="B381" t="str">
            <v>郭鹏文</v>
          </cell>
          <cell r="C381" t="str">
            <v>翟俊宜</v>
          </cell>
        </row>
        <row r="382">
          <cell r="B382" t="str">
            <v>郝赛飞</v>
          </cell>
          <cell r="C382" t="str">
            <v>曹霞</v>
          </cell>
        </row>
        <row r="383">
          <cell r="B383" t="str">
            <v>侯婷婷</v>
          </cell>
          <cell r="C383" t="str">
            <v>李从举</v>
          </cell>
        </row>
        <row r="384">
          <cell r="B384" t="str">
            <v>姜阳</v>
          </cell>
          <cell r="C384" t="str">
            <v>朱光</v>
          </cell>
        </row>
        <row r="385">
          <cell r="B385" t="str">
            <v>李绍欣</v>
          </cell>
          <cell r="C385" t="str">
            <v>王杰</v>
          </cell>
        </row>
        <row r="386">
          <cell r="B386" t="str">
            <v>梁程</v>
          </cell>
          <cell r="C386" t="str">
            <v>张勇</v>
          </cell>
        </row>
        <row r="387">
          <cell r="B387" t="str">
            <v>王胜强</v>
          </cell>
          <cell r="C387" t="str">
            <v>张忠</v>
          </cell>
        </row>
        <row r="388">
          <cell r="B388" t="str">
            <v>王伟</v>
          </cell>
          <cell r="C388" t="str">
            <v>李从举</v>
          </cell>
        </row>
        <row r="389">
          <cell r="B389" t="str">
            <v>杨威</v>
          </cell>
          <cell r="C389" t="str">
            <v>李从举</v>
          </cell>
        </row>
        <row r="390">
          <cell r="B390" t="str">
            <v>张淮</v>
          </cell>
          <cell r="C390" t="str">
            <v>孙其君</v>
          </cell>
        </row>
        <row r="391">
          <cell r="B391" t="str">
            <v>张薇</v>
          </cell>
          <cell r="C391" t="str">
            <v>王杰</v>
          </cell>
        </row>
        <row r="392">
          <cell r="B392" t="str">
            <v>杨海光</v>
          </cell>
          <cell r="C392" t="str">
            <v>张忠</v>
          </cell>
        </row>
        <row r="393">
          <cell r="B393" t="str">
            <v>王绚</v>
          </cell>
          <cell r="C393" t="str">
            <v>韩东</v>
          </cell>
        </row>
        <row r="394">
          <cell r="B394" t="str">
            <v>康小芳</v>
          </cell>
          <cell r="C394" t="str">
            <v>王志伟</v>
          </cell>
        </row>
        <row r="395">
          <cell r="B395" t="str">
            <v>任和</v>
          </cell>
          <cell r="C395" t="str">
            <v>鄢勇</v>
          </cell>
        </row>
        <row r="396">
          <cell r="B396" t="str">
            <v>万铠玮</v>
          </cell>
          <cell r="C396" t="str">
            <v>施兴华</v>
          </cell>
        </row>
        <row r="397">
          <cell r="B397" t="str">
            <v>吴宪欣</v>
          </cell>
          <cell r="C397" t="str">
            <v>刘新风</v>
          </cell>
        </row>
        <row r="398">
          <cell r="B398" t="str">
            <v>周天易</v>
          </cell>
          <cell r="C398" t="str">
            <v>江鹏</v>
          </cell>
        </row>
        <row r="399">
          <cell r="B399" t="str">
            <v>安宁</v>
          </cell>
          <cell r="C399" t="str">
            <v>周二军</v>
          </cell>
        </row>
        <row r="400">
          <cell r="B400" t="str">
            <v>蔡瑞</v>
          </cell>
          <cell r="C400" t="str">
            <v>吴晓春</v>
          </cell>
        </row>
        <row r="401">
          <cell r="B401" t="str">
            <v>范鸿川</v>
          </cell>
          <cell r="C401" t="str">
            <v>段鹏飞</v>
          </cell>
        </row>
        <row r="402">
          <cell r="B402" t="str">
            <v>方治国</v>
          </cell>
          <cell r="C402" t="str">
            <v>胡志远</v>
          </cell>
        </row>
        <row r="403">
          <cell r="B403" t="str">
            <v>郭凯</v>
          </cell>
          <cell r="C403" t="str">
            <v>朴玲钰</v>
          </cell>
        </row>
        <row r="404">
          <cell r="B404" t="str">
            <v>姜葛萱</v>
          </cell>
          <cell r="C404" t="str">
            <v>方巧君</v>
          </cell>
        </row>
        <row r="405">
          <cell r="B405" t="str">
            <v>李东阳</v>
          </cell>
          <cell r="C405" t="str">
            <v>贺涛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姓名</v>
          </cell>
          <cell r="F1" t="str">
            <v>导师</v>
          </cell>
        </row>
        <row r="2">
          <cell r="E2" t="str">
            <v>曹明晶</v>
          </cell>
          <cell r="F2" t="str">
            <v>陈春英</v>
          </cell>
        </row>
        <row r="3">
          <cell r="E3" t="str">
            <v>韩秋森</v>
          </cell>
          <cell r="F3" t="str">
            <v>杨蓉</v>
          </cell>
        </row>
        <row r="4">
          <cell r="E4" t="str">
            <v>林雨晨</v>
          </cell>
          <cell r="F4" t="str">
            <v>王琛</v>
          </cell>
        </row>
        <row r="5">
          <cell r="E5" t="str">
            <v>刘志伟</v>
          </cell>
          <cell r="F5" t="str">
            <v>韩宝航</v>
          </cell>
        </row>
        <row r="6">
          <cell r="E6" t="str">
            <v xml:space="preserve">李宁宁                          </v>
          </cell>
          <cell r="F6" t="str">
            <v>何军</v>
          </cell>
        </row>
        <row r="7">
          <cell r="E7" t="str">
            <v xml:space="preserve">邓瑾琦                          </v>
          </cell>
          <cell r="F7" t="str">
            <v>蒋兴宇</v>
          </cell>
        </row>
        <row r="8">
          <cell r="E8" t="str">
            <v xml:space="preserve">王梦婷                          </v>
          </cell>
          <cell r="F8" t="str">
            <v>杨延莲</v>
          </cell>
        </row>
        <row r="9">
          <cell r="E9" t="str">
            <v>杨宇鹏</v>
          </cell>
          <cell r="F9" t="str">
            <v>贺涛</v>
          </cell>
        </row>
        <row r="10">
          <cell r="E10" t="str">
            <v xml:space="preserve">袁宏鑫                          </v>
          </cell>
          <cell r="F10" t="str">
            <v>魏志祥</v>
          </cell>
        </row>
        <row r="11">
          <cell r="E11" t="str">
            <v>赵帅</v>
          </cell>
          <cell r="F11" t="str">
            <v>丁宝全</v>
          </cell>
        </row>
        <row r="12">
          <cell r="E12" t="str">
            <v>史方浩</v>
          </cell>
          <cell r="F12" t="str">
            <v>胡志远</v>
          </cell>
        </row>
        <row r="13">
          <cell r="E13" t="str">
            <v xml:space="preserve">徐莹                            </v>
          </cell>
          <cell r="F13" t="str">
            <v>聂广军</v>
          </cell>
        </row>
        <row r="14">
          <cell r="E14" t="str">
            <v>闫书豪</v>
          </cell>
          <cell r="F14" t="str">
            <v>唐智勇</v>
          </cell>
        </row>
        <row r="15">
          <cell r="E15" t="str">
            <v>郎佳妍</v>
          </cell>
          <cell r="F15" t="str">
            <v>聂广军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usy@nanoctr.cn" TargetMode="External"/><Relationship Id="rId13" Type="http://schemas.openxmlformats.org/officeDocument/2006/relationships/hyperlink" Target="mailto:linn@nanoctr.cn" TargetMode="External"/><Relationship Id="rId18" Type="http://schemas.openxmlformats.org/officeDocument/2006/relationships/hyperlink" Target="mailto:jiaf@nanoctr.cn" TargetMode="External"/><Relationship Id="rId26" Type="http://schemas.openxmlformats.org/officeDocument/2006/relationships/hyperlink" Target="mailto:yinl@nanoctr.cn" TargetMode="External"/><Relationship Id="rId3" Type="http://schemas.openxmlformats.org/officeDocument/2006/relationships/hyperlink" Target="mailto:liulu@nanoctr.cn" TargetMode="External"/><Relationship Id="rId21" Type="http://schemas.openxmlformats.org/officeDocument/2006/relationships/hyperlink" Target="mailto:shaoyl@nanoctr.cn" TargetMode="External"/><Relationship Id="rId7" Type="http://schemas.openxmlformats.org/officeDocument/2006/relationships/hyperlink" Target="mailto:xiaoyc@nanoctr.cn" TargetMode="External"/><Relationship Id="rId12" Type="http://schemas.openxmlformats.org/officeDocument/2006/relationships/hyperlink" Target="mailto:dengjq@nanoctr.cn" TargetMode="External"/><Relationship Id="rId17" Type="http://schemas.openxmlformats.org/officeDocument/2006/relationships/hyperlink" Target="mailto:liujia@nanoctr.cn" TargetMode="External"/><Relationship Id="rId25" Type="http://schemas.openxmlformats.org/officeDocument/2006/relationships/hyperlink" Target="mailto:zhangs@nanoctr.cn" TargetMode="External"/><Relationship Id="rId2" Type="http://schemas.openxmlformats.org/officeDocument/2006/relationships/hyperlink" Target="mailto:liuyong1@nanoctr.cn" TargetMode="External"/><Relationship Id="rId16" Type="http://schemas.openxmlformats.org/officeDocument/2006/relationships/hyperlink" Target="mailto:zhaows@nanoctr.cn" TargetMode="External"/><Relationship Id="rId20" Type="http://schemas.openxmlformats.org/officeDocument/2006/relationships/hyperlink" Target="mailto:lvlt@nanoctr.cn" TargetMode="External"/><Relationship Id="rId29" Type="http://schemas.openxmlformats.org/officeDocument/2006/relationships/hyperlink" Target="mailto:guobd@nanoctr.cn" TargetMode="External"/><Relationship Id="rId1" Type="http://schemas.openxmlformats.org/officeDocument/2006/relationships/hyperlink" Target="mailto:liuyang2@nanoctr.cn" TargetMode="External"/><Relationship Id="rId6" Type="http://schemas.openxmlformats.org/officeDocument/2006/relationships/hyperlink" Target="mailto:nieyf@nanoctr.cn" TargetMode="External"/><Relationship Id="rId11" Type="http://schemas.openxmlformats.org/officeDocument/2006/relationships/hyperlink" Target="mailto:huk@nanoctr.cn" TargetMode="External"/><Relationship Id="rId24" Type="http://schemas.openxmlformats.org/officeDocument/2006/relationships/hyperlink" Target="mailto:wangcl@nanoctr.cn" TargetMode="External"/><Relationship Id="rId5" Type="http://schemas.openxmlformats.org/officeDocument/2006/relationships/hyperlink" Target="mailto:wangtj@nanoctr.cn" TargetMode="External"/><Relationship Id="rId15" Type="http://schemas.openxmlformats.org/officeDocument/2006/relationships/hyperlink" Target="mailto:wangjj@nanoctr.cn" TargetMode="External"/><Relationship Id="rId23" Type="http://schemas.openxmlformats.org/officeDocument/2006/relationships/hyperlink" Target="mailto:xujq@nanoctr.cn" TargetMode="External"/><Relationship Id="rId28" Type="http://schemas.openxmlformats.org/officeDocument/2006/relationships/hyperlink" Target="mailto:liusl@nanoctr.cn" TargetMode="External"/><Relationship Id="rId10" Type="http://schemas.openxmlformats.org/officeDocument/2006/relationships/hyperlink" Target="mailto:lijf@nanoctr.cn" TargetMode="External"/><Relationship Id="rId19" Type="http://schemas.openxmlformats.org/officeDocument/2006/relationships/hyperlink" Target="mailto:yangchen@nanoctr.cn" TargetMode="External"/><Relationship Id="rId31" Type="http://schemas.openxmlformats.org/officeDocument/2006/relationships/hyperlink" Target="mailto:sabir@nanoctr.cn" TargetMode="External"/><Relationship Id="rId4" Type="http://schemas.openxmlformats.org/officeDocument/2006/relationships/hyperlink" Target="mailto:sunss@nanoctr.cn" TargetMode="External"/><Relationship Id="rId9" Type="http://schemas.openxmlformats.org/officeDocument/2006/relationships/hyperlink" Target="mailto:xiaow@nanoctr.cn" TargetMode="External"/><Relationship Id="rId14" Type="http://schemas.openxmlformats.org/officeDocument/2006/relationships/hyperlink" Target="mailto:shifh@nanoctr.cn" TargetMode="External"/><Relationship Id="rId22" Type="http://schemas.openxmlformats.org/officeDocument/2006/relationships/hyperlink" Target="mailto:jiangm@nanoctr.cn" TargetMode="External"/><Relationship Id="rId27" Type="http://schemas.openxmlformats.org/officeDocument/2006/relationships/hyperlink" Target="mailto:hep@nanoctr.cn" TargetMode="External"/><Relationship Id="rId30" Type="http://schemas.openxmlformats.org/officeDocument/2006/relationships/hyperlink" Target="mailto:liudd@nanoctr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52" workbookViewId="0">
      <selection activeCell="H61" sqref="H61"/>
    </sheetView>
  </sheetViews>
  <sheetFormatPr defaultRowHeight="13.5" x14ac:dyDescent="0.15"/>
  <cols>
    <col min="1" max="1" width="9" style="1"/>
    <col min="2" max="2" width="15.25" style="2" customWidth="1"/>
    <col min="3" max="3" width="15.25" style="1" customWidth="1"/>
    <col min="4" max="4" width="20.125" style="1" customWidth="1"/>
    <col min="5" max="5" width="9" style="1"/>
    <col min="6" max="6" width="12.25" style="5" customWidth="1"/>
    <col min="7" max="16384" width="9" style="1"/>
  </cols>
  <sheetData>
    <row r="1" spans="1:6" s="5" customFormat="1" ht="24" customHeight="1" thickBot="1" x14ac:dyDescent="0.2">
      <c r="A1" s="6" t="s">
        <v>207</v>
      </c>
      <c r="B1" s="7" t="s">
        <v>74</v>
      </c>
      <c r="C1" s="6" t="s">
        <v>76</v>
      </c>
      <c r="D1" s="6" t="s">
        <v>77</v>
      </c>
      <c r="E1" s="6" t="s">
        <v>75</v>
      </c>
      <c r="F1" s="6" t="s">
        <v>78</v>
      </c>
    </row>
    <row r="2" spans="1:6" ht="15.75" customHeight="1" x14ac:dyDescent="0.15">
      <c r="A2" s="8">
        <v>1</v>
      </c>
      <c r="B2" s="9" t="s">
        <v>64</v>
      </c>
      <c r="C2" s="10" t="s">
        <v>73</v>
      </c>
      <c r="D2" s="10" t="s">
        <v>128</v>
      </c>
      <c r="E2" s="10" t="str">
        <f>VLOOKUP(B2,[1]Sheet2!$B$1:$C$65536,2,0)</f>
        <v>江潮</v>
      </c>
      <c r="F2" s="11" t="s">
        <v>206</v>
      </c>
    </row>
    <row r="3" spans="1:6" ht="15.75" customHeight="1" x14ac:dyDescent="0.15">
      <c r="A3" s="12">
        <v>2</v>
      </c>
      <c r="B3" s="4" t="s">
        <v>23</v>
      </c>
      <c r="C3" s="3" t="s">
        <v>61</v>
      </c>
      <c r="D3" s="3" t="s">
        <v>105</v>
      </c>
      <c r="E3" s="3" t="str">
        <f>VLOOKUP(B3,[1]Sheet2!$B$1:$C$65536,2,0)</f>
        <v>葛广路</v>
      </c>
      <c r="F3" s="13"/>
    </row>
    <row r="4" spans="1:6" ht="15.75" customHeight="1" x14ac:dyDescent="0.15">
      <c r="A4" s="12">
        <v>3</v>
      </c>
      <c r="B4" s="4" t="s">
        <v>29</v>
      </c>
      <c r="C4" s="3" t="s">
        <v>61</v>
      </c>
      <c r="D4" s="3" t="s">
        <v>108</v>
      </c>
      <c r="E4" s="3" t="str">
        <f>VLOOKUP(B4,[1]Sheet2!$B$1:$C$65536,2,0)</f>
        <v>江潮</v>
      </c>
      <c r="F4" s="13"/>
    </row>
    <row r="5" spans="1:6" ht="15.75" customHeight="1" x14ac:dyDescent="0.15">
      <c r="A5" s="12">
        <v>4</v>
      </c>
      <c r="B5" s="4" t="s">
        <v>30</v>
      </c>
      <c r="C5" s="3" t="s">
        <v>61</v>
      </c>
      <c r="D5" s="3" t="s">
        <v>109</v>
      </c>
      <c r="E5" s="3" t="str">
        <f>VLOOKUP(B5,[1]Sheet2!$B$1:$C$65536,2,0)</f>
        <v>程志海</v>
      </c>
      <c r="F5" s="13"/>
    </row>
    <row r="6" spans="1:6" ht="15.75" customHeight="1" x14ac:dyDescent="0.15">
      <c r="A6" s="12">
        <v>5</v>
      </c>
      <c r="B6" s="4" t="s">
        <v>33</v>
      </c>
      <c r="C6" s="3" t="s">
        <v>61</v>
      </c>
      <c r="D6" s="3" t="s">
        <v>111</v>
      </c>
      <c r="E6" s="3" t="str">
        <f>VLOOKUP(B6,[1]Sheet2!$B$1:$C$65536,2,0)</f>
        <v>吴晓春</v>
      </c>
      <c r="F6" s="13"/>
    </row>
    <row r="7" spans="1:6" ht="15.75" customHeight="1" x14ac:dyDescent="0.15">
      <c r="A7" s="12">
        <v>6</v>
      </c>
      <c r="B7" s="4" t="s">
        <v>36</v>
      </c>
      <c r="C7" s="3" t="s">
        <v>61</v>
      </c>
      <c r="D7" s="3" t="s">
        <v>114</v>
      </c>
      <c r="E7" s="3" t="str">
        <f>VLOOKUP(B7,[1]Sheet2!$B$1:$C$65536,2,0)</f>
        <v>朴玲钰</v>
      </c>
      <c r="F7" s="13"/>
    </row>
    <row r="8" spans="1:6" ht="15.75" customHeight="1" x14ac:dyDescent="0.15">
      <c r="A8" s="12">
        <v>7</v>
      </c>
      <c r="B8" s="4" t="s">
        <v>172</v>
      </c>
      <c r="C8" s="3" t="s">
        <v>185</v>
      </c>
      <c r="D8" s="3" t="s">
        <v>188</v>
      </c>
      <c r="E8" s="3" t="s">
        <v>173</v>
      </c>
      <c r="F8" s="14"/>
    </row>
    <row r="9" spans="1:6" ht="18.75" customHeight="1" x14ac:dyDescent="0.15">
      <c r="A9" s="12">
        <v>8</v>
      </c>
      <c r="B9" s="4" t="s">
        <v>52</v>
      </c>
      <c r="C9" s="3" t="s">
        <v>50</v>
      </c>
      <c r="D9" s="3" t="s">
        <v>124</v>
      </c>
      <c r="E9" s="3" t="str">
        <f>VLOOKUP(B9,[1]Sheet2!$B$1:$C$65536,2,0)</f>
        <v>裘晓辉</v>
      </c>
      <c r="F9" s="15" t="s">
        <v>201</v>
      </c>
    </row>
    <row r="10" spans="1:6" ht="18.75" customHeight="1" x14ac:dyDescent="0.15">
      <c r="A10" s="12">
        <v>9</v>
      </c>
      <c r="B10" s="4" t="s">
        <v>59</v>
      </c>
      <c r="C10" s="3" t="s">
        <v>50</v>
      </c>
      <c r="D10" s="3" t="s">
        <v>126</v>
      </c>
      <c r="E10" s="3" t="str">
        <f>VLOOKUP(B10,[1]Sheet2!$B$1:$C$65536,2,0)</f>
        <v>谢黎明</v>
      </c>
      <c r="F10" s="13"/>
    </row>
    <row r="11" spans="1:6" ht="18.75" customHeight="1" x14ac:dyDescent="0.15">
      <c r="A11" s="12">
        <v>10</v>
      </c>
      <c r="B11" s="4" t="s">
        <v>65</v>
      </c>
      <c r="C11" s="3" t="s">
        <v>73</v>
      </c>
      <c r="D11" s="3" t="s">
        <v>154</v>
      </c>
      <c r="E11" s="3" t="str">
        <f>VLOOKUP(B11,[1]Sheet2!$B$1:$C$65536,2,0)</f>
        <v>刘新风</v>
      </c>
      <c r="F11" s="13"/>
    </row>
    <row r="12" spans="1:6" ht="18.75" customHeight="1" x14ac:dyDescent="0.15">
      <c r="A12" s="12">
        <v>11</v>
      </c>
      <c r="B12" s="4" t="s">
        <v>2</v>
      </c>
      <c r="C12" s="3" t="s">
        <v>61</v>
      </c>
      <c r="D12" s="3" t="s">
        <v>90</v>
      </c>
      <c r="E12" s="3" t="str">
        <f>VLOOKUP(B12,[1]Sheet2!$B$1:$C$65536,2,0)</f>
        <v>戴庆</v>
      </c>
      <c r="F12" s="13"/>
    </row>
    <row r="13" spans="1:6" ht="18.75" customHeight="1" x14ac:dyDescent="0.15">
      <c r="A13" s="12">
        <v>12</v>
      </c>
      <c r="B13" s="4" t="s">
        <v>16</v>
      </c>
      <c r="C13" s="3" t="s">
        <v>61</v>
      </c>
      <c r="D13" s="3" t="s">
        <v>100</v>
      </c>
      <c r="E13" s="3" t="str">
        <f>VLOOKUP(B13,[1]Sheet2!$B$1:$C$65536,2,0)</f>
        <v>刘新风</v>
      </c>
      <c r="F13" s="13"/>
    </row>
    <row r="14" spans="1:6" ht="18.75" customHeight="1" x14ac:dyDescent="0.15">
      <c r="A14" s="12">
        <v>13</v>
      </c>
      <c r="B14" s="4" t="s">
        <v>22</v>
      </c>
      <c r="C14" s="3" t="s">
        <v>61</v>
      </c>
      <c r="D14" s="3" t="s">
        <v>136</v>
      </c>
      <c r="E14" s="3" t="str">
        <f>VLOOKUP(B14,[1]Sheet2!$B$1:$C$65536,2,0)</f>
        <v>曾庆祷</v>
      </c>
      <c r="F14" s="13"/>
    </row>
    <row r="15" spans="1:6" ht="18.75" customHeight="1" x14ac:dyDescent="0.15">
      <c r="A15" s="12">
        <v>14</v>
      </c>
      <c r="B15" s="4" t="s">
        <v>3</v>
      </c>
      <c r="C15" s="3" t="s">
        <v>61</v>
      </c>
      <c r="D15" s="3" t="s">
        <v>91</v>
      </c>
      <c r="E15" s="3" t="str">
        <f>VLOOKUP(B15,[1]Sheet2!$B$1:$C$65536,2,0)</f>
        <v>江鹏</v>
      </c>
      <c r="F15" s="13"/>
    </row>
    <row r="16" spans="1:6" ht="18.75" customHeight="1" x14ac:dyDescent="0.15">
      <c r="A16" s="12">
        <v>15</v>
      </c>
      <c r="B16" s="4" t="s">
        <v>37</v>
      </c>
      <c r="C16" s="3" t="s">
        <v>61</v>
      </c>
      <c r="D16" s="3" t="s">
        <v>149</v>
      </c>
      <c r="E16" s="3" t="str">
        <f>VLOOKUP(B16,[1]Sheet2!$B$1:$C$65536,2,0)</f>
        <v>杨延莲</v>
      </c>
      <c r="F16" s="13"/>
    </row>
    <row r="17" spans="1:6" ht="18.75" customHeight="1" x14ac:dyDescent="0.15">
      <c r="A17" s="12">
        <v>16</v>
      </c>
      <c r="B17" s="4" t="s">
        <v>40</v>
      </c>
      <c r="C17" s="3" t="s">
        <v>61</v>
      </c>
      <c r="D17" s="3" t="s">
        <v>140</v>
      </c>
      <c r="E17" s="3" t="str">
        <f>VLOOKUP(B17,[1]Sheet2!$B$1:$C$65536,2,0)</f>
        <v>裘晓辉</v>
      </c>
      <c r="F17" s="13"/>
    </row>
    <row r="18" spans="1:6" ht="18.75" customHeight="1" thickBot="1" x14ac:dyDescent="0.2">
      <c r="A18" s="16">
        <v>17</v>
      </c>
      <c r="B18" s="17" t="s">
        <v>43</v>
      </c>
      <c r="C18" s="18" t="s">
        <v>61</v>
      </c>
      <c r="D18" s="18" t="s">
        <v>118</v>
      </c>
      <c r="E18" s="18" t="s">
        <v>83</v>
      </c>
      <c r="F18" s="19"/>
    </row>
    <row r="19" spans="1:6" ht="18.75" customHeight="1" x14ac:dyDescent="0.15">
      <c r="A19" s="8">
        <v>18</v>
      </c>
      <c r="B19" s="9" t="s">
        <v>54</v>
      </c>
      <c r="C19" s="10" t="s">
        <v>50</v>
      </c>
      <c r="D19" s="10" t="s">
        <v>145</v>
      </c>
      <c r="E19" s="10" t="str">
        <f>VLOOKUP(B19,[1]Sheet2!$B$1:$C$65536,2,0)</f>
        <v>唐智勇</v>
      </c>
      <c r="F19" s="11" t="s">
        <v>203</v>
      </c>
    </row>
    <row r="20" spans="1:6" ht="18.75" customHeight="1" x14ac:dyDescent="0.15">
      <c r="A20" s="12">
        <v>19</v>
      </c>
      <c r="B20" s="4" t="s">
        <v>56</v>
      </c>
      <c r="C20" s="3" t="s">
        <v>50</v>
      </c>
      <c r="D20" s="3" t="s">
        <v>125</v>
      </c>
      <c r="E20" s="3" t="str">
        <f>VLOOKUP(B20,[1]Sheet2!$B$1:$C$65536,2,0)</f>
        <v>鄢勇</v>
      </c>
      <c r="F20" s="13" t="s">
        <v>203</v>
      </c>
    </row>
    <row r="21" spans="1:6" ht="18.75" customHeight="1" x14ac:dyDescent="0.15">
      <c r="A21" s="12">
        <v>20</v>
      </c>
      <c r="B21" s="4" t="s">
        <v>69</v>
      </c>
      <c r="C21" s="3" t="s">
        <v>73</v>
      </c>
      <c r="D21" s="3" t="s">
        <v>157</v>
      </c>
      <c r="E21" s="3" t="str">
        <f>VLOOKUP(B21,[1]Sheet2!$B$1:$C$65536,2,0)</f>
        <v>丁宝全</v>
      </c>
      <c r="F21" s="13" t="s">
        <v>203</v>
      </c>
    </row>
    <row r="22" spans="1:6" ht="18.75" customHeight="1" x14ac:dyDescent="0.15">
      <c r="A22" s="12">
        <v>21</v>
      </c>
      <c r="B22" s="4" t="s">
        <v>0</v>
      </c>
      <c r="C22" s="3" t="s">
        <v>61</v>
      </c>
      <c r="D22" s="3" t="s">
        <v>87</v>
      </c>
      <c r="E22" s="3" t="str">
        <f>VLOOKUP(B22,[1]Sheet2!$B$1:$C$65536,2,0)</f>
        <v>丁宝全</v>
      </c>
      <c r="F22" s="13" t="s">
        <v>203</v>
      </c>
    </row>
    <row r="23" spans="1:6" ht="18.75" customHeight="1" x14ac:dyDescent="0.15">
      <c r="A23" s="12">
        <v>22</v>
      </c>
      <c r="B23" s="4" t="s">
        <v>1</v>
      </c>
      <c r="C23" s="3" t="s">
        <v>61</v>
      </c>
      <c r="D23" s="3" t="s">
        <v>89</v>
      </c>
      <c r="E23" s="3" t="str">
        <f>VLOOKUP(B23,[1]Sheet2!$B$1:$C$65536,2,0)</f>
        <v>周惠琼</v>
      </c>
      <c r="F23" s="13" t="s">
        <v>203</v>
      </c>
    </row>
    <row r="24" spans="1:6" ht="18.75" customHeight="1" x14ac:dyDescent="0.15">
      <c r="A24" s="12">
        <v>23</v>
      </c>
      <c r="B24" s="4" t="s">
        <v>6</v>
      </c>
      <c r="C24" s="3" t="s">
        <v>61</v>
      </c>
      <c r="D24" s="3" t="s">
        <v>92</v>
      </c>
      <c r="E24" s="3" t="str">
        <f>VLOOKUP(B24,[1]Sheet2!$B$1:$C$65536,2,0)</f>
        <v>智林杰</v>
      </c>
      <c r="F24" s="13" t="s">
        <v>203</v>
      </c>
    </row>
    <row r="25" spans="1:6" ht="18.75" customHeight="1" x14ac:dyDescent="0.15">
      <c r="A25" s="12">
        <v>24</v>
      </c>
      <c r="B25" s="4" t="s">
        <v>20</v>
      </c>
      <c r="C25" s="3" t="s">
        <v>61</v>
      </c>
      <c r="D25" s="3" t="s">
        <v>103</v>
      </c>
      <c r="E25" s="3" t="str">
        <f>VLOOKUP(B25,[1]Sheet2!$B$1:$C$65536,2,0)</f>
        <v>丁黎明</v>
      </c>
      <c r="F25" s="13" t="s">
        <v>203</v>
      </c>
    </row>
    <row r="26" spans="1:6" ht="18.75" customHeight="1" x14ac:dyDescent="0.15">
      <c r="A26" s="12">
        <v>25</v>
      </c>
      <c r="B26" s="4" t="s">
        <v>28</v>
      </c>
      <c r="C26" s="3" t="s">
        <v>61</v>
      </c>
      <c r="D26" s="3" t="s">
        <v>137</v>
      </c>
      <c r="E26" s="3" t="str">
        <f>VLOOKUP(B26,[1]Sheet2!$B$1:$C$65536,2,0)</f>
        <v>褚卫国</v>
      </c>
      <c r="F26" s="13" t="s">
        <v>203</v>
      </c>
    </row>
    <row r="27" spans="1:6" ht="18.75" customHeight="1" x14ac:dyDescent="0.15">
      <c r="A27" s="12">
        <v>26</v>
      </c>
      <c r="B27" s="4" t="s">
        <v>32</v>
      </c>
      <c r="C27" s="3" t="s">
        <v>61</v>
      </c>
      <c r="D27" s="3" t="s">
        <v>110</v>
      </c>
      <c r="E27" s="3" t="str">
        <f>VLOOKUP(B27,[1]Sheet2!$B$1:$C$65536,2,0)</f>
        <v>孙向南</v>
      </c>
      <c r="F27" s="13" t="s">
        <v>203</v>
      </c>
    </row>
    <row r="28" spans="1:6" ht="18.75" customHeight="1" x14ac:dyDescent="0.15">
      <c r="A28" s="12">
        <v>27</v>
      </c>
      <c r="B28" s="4" t="s">
        <v>34</v>
      </c>
      <c r="C28" s="3" t="s">
        <v>61</v>
      </c>
      <c r="D28" s="3" t="s">
        <v>112</v>
      </c>
      <c r="E28" s="3" t="str">
        <f>VLOOKUP(B28,[1]Sheet2!$B$1:$C$65536,2,0)</f>
        <v>施兴华</v>
      </c>
      <c r="F28" s="13" t="s">
        <v>203</v>
      </c>
    </row>
    <row r="29" spans="1:6" ht="18.75" customHeight="1" x14ac:dyDescent="0.15">
      <c r="A29" s="12">
        <v>28</v>
      </c>
      <c r="B29" s="4" t="s">
        <v>35</v>
      </c>
      <c r="C29" s="3" t="s">
        <v>61</v>
      </c>
      <c r="D29" s="3" t="s">
        <v>113</v>
      </c>
      <c r="E29" s="3" t="str">
        <f>VLOOKUP(B29,[1]Sheet2!$B$1:$C$65536,2,0)</f>
        <v>段鹏飞</v>
      </c>
      <c r="F29" s="13" t="s">
        <v>203</v>
      </c>
    </row>
    <row r="30" spans="1:6" ht="18.75" customHeight="1" x14ac:dyDescent="0.15">
      <c r="A30" s="12">
        <v>29</v>
      </c>
      <c r="B30" s="4" t="s">
        <v>44</v>
      </c>
      <c r="C30" s="3" t="s">
        <v>61</v>
      </c>
      <c r="D30" s="3" t="s">
        <v>119</v>
      </c>
      <c r="E30" s="3" t="str">
        <f>VLOOKUP(B30,[2]Sheet1!$E$1:$F$15,2,0)</f>
        <v>唐智勇</v>
      </c>
      <c r="F30" s="13" t="s">
        <v>203</v>
      </c>
    </row>
    <row r="31" spans="1:6" ht="18.75" customHeight="1" x14ac:dyDescent="0.15">
      <c r="A31" s="12">
        <v>30</v>
      </c>
      <c r="B31" s="4" t="s">
        <v>48</v>
      </c>
      <c r="C31" s="3" t="s">
        <v>61</v>
      </c>
      <c r="D31" s="3" t="s">
        <v>122</v>
      </c>
      <c r="E31" s="3" t="str">
        <f>VLOOKUP(B31,[2]Sheet1!$E$1:$F$15,2,0)</f>
        <v>丁宝全</v>
      </c>
      <c r="F31" s="13" t="s">
        <v>203</v>
      </c>
    </row>
    <row r="32" spans="1:6" ht="15.75" customHeight="1" x14ac:dyDescent="0.15">
      <c r="A32" s="12">
        <v>31</v>
      </c>
      <c r="B32" s="4" t="s">
        <v>162</v>
      </c>
      <c r="C32" s="3" t="s">
        <v>184</v>
      </c>
      <c r="D32" s="3" t="s">
        <v>197</v>
      </c>
      <c r="E32" s="3" t="s">
        <v>163</v>
      </c>
      <c r="F32" s="13" t="s">
        <v>203</v>
      </c>
    </row>
    <row r="33" spans="1:6" ht="30" customHeight="1" x14ac:dyDescent="0.15">
      <c r="A33" s="12">
        <v>32</v>
      </c>
      <c r="B33" s="4" t="s">
        <v>164</v>
      </c>
      <c r="C33" s="3" t="s">
        <v>184</v>
      </c>
      <c r="D33" s="3" t="s">
        <v>198</v>
      </c>
      <c r="E33" s="3" t="s">
        <v>163</v>
      </c>
      <c r="F33" s="13" t="s">
        <v>203</v>
      </c>
    </row>
    <row r="34" spans="1:6" ht="15.75" customHeight="1" x14ac:dyDescent="0.15">
      <c r="A34" s="12">
        <v>33</v>
      </c>
      <c r="B34" s="4" t="s">
        <v>168</v>
      </c>
      <c r="C34" s="3" t="s">
        <v>184</v>
      </c>
      <c r="D34" s="3" t="s">
        <v>187</v>
      </c>
      <c r="E34" s="3" t="s">
        <v>169</v>
      </c>
      <c r="F34" s="13" t="s">
        <v>203</v>
      </c>
    </row>
    <row r="35" spans="1:6" ht="15.75" customHeight="1" x14ac:dyDescent="0.15">
      <c r="A35" s="12">
        <v>34</v>
      </c>
      <c r="B35" s="4" t="s">
        <v>182</v>
      </c>
      <c r="C35" s="3" t="s">
        <v>184</v>
      </c>
      <c r="D35" s="3" t="s">
        <v>195</v>
      </c>
      <c r="E35" s="3" t="s">
        <v>183</v>
      </c>
      <c r="F35" s="13" t="s">
        <v>203</v>
      </c>
    </row>
    <row r="36" spans="1:6" ht="15.75" customHeight="1" x14ac:dyDescent="0.15">
      <c r="A36" s="12">
        <v>35</v>
      </c>
      <c r="B36" s="4" t="s">
        <v>178</v>
      </c>
      <c r="C36" s="3" t="s">
        <v>185</v>
      </c>
      <c r="D36" s="3" t="s">
        <v>192</v>
      </c>
      <c r="E36" s="3" t="s">
        <v>169</v>
      </c>
      <c r="F36" s="13" t="s">
        <v>203</v>
      </c>
    </row>
    <row r="37" spans="1:6" ht="18" customHeight="1" x14ac:dyDescent="0.15">
      <c r="A37" s="12">
        <v>36</v>
      </c>
      <c r="B37" s="4" t="s">
        <v>53</v>
      </c>
      <c r="C37" s="3" t="s">
        <v>50</v>
      </c>
      <c r="D37" s="3" t="s">
        <v>144</v>
      </c>
      <c r="E37" s="3" t="str">
        <f>VLOOKUP(B37,[1]Sheet2!$B$1:$C$65536,2,0)</f>
        <v>何军</v>
      </c>
      <c r="F37" s="15" t="s">
        <v>204</v>
      </c>
    </row>
    <row r="38" spans="1:6" ht="18" customHeight="1" x14ac:dyDescent="0.15">
      <c r="A38" s="12">
        <v>37</v>
      </c>
      <c r="B38" s="4" t="s">
        <v>55</v>
      </c>
      <c r="C38" s="3" t="s">
        <v>50</v>
      </c>
      <c r="D38" s="3" t="s">
        <v>146</v>
      </c>
      <c r="E38" s="3" t="str">
        <f>VLOOKUP(B38,[1]Sheet2!$B$1:$C$65536,2,0)</f>
        <v>孙连峰</v>
      </c>
      <c r="F38" s="13" t="s">
        <v>204</v>
      </c>
    </row>
    <row r="39" spans="1:6" ht="18" customHeight="1" x14ac:dyDescent="0.15">
      <c r="A39" s="12">
        <v>38</v>
      </c>
      <c r="B39" s="4" t="s">
        <v>60</v>
      </c>
      <c r="C39" s="3" t="s">
        <v>50</v>
      </c>
      <c r="D39" s="3" t="s">
        <v>127</v>
      </c>
      <c r="E39" s="3" t="str">
        <f>VLOOKUP(B39,[1]Sheet2!$B$1:$C$65536,2,0)</f>
        <v>魏志祥</v>
      </c>
      <c r="F39" s="13" t="s">
        <v>204</v>
      </c>
    </row>
    <row r="40" spans="1:6" ht="18" customHeight="1" x14ac:dyDescent="0.15">
      <c r="A40" s="12">
        <v>39</v>
      </c>
      <c r="B40" s="4" t="s">
        <v>66</v>
      </c>
      <c r="C40" s="3" t="s">
        <v>73</v>
      </c>
      <c r="D40" s="3" t="s">
        <v>129</v>
      </c>
      <c r="E40" s="3" t="str">
        <f>VLOOKUP(B40,[1]Sheet2!$B$1:$C$65536,2,0)</f>
        <v>魏志祥</v>
      </c>
      <c r="F40" s="13" t="s">
        <v>204</v>
      </c>
    </row>
    <row r="41" spans="1:6" ht="18" customHeight="1" x14ac:dyDescent="0.15">
      <c r="A41" s="12">
        <v>40</v>
      </c>
      <c r="B41" s="4" t="s">
        <v>67</v>
      </c>
      <c r="C41" s="3" t="s">
        <v>73</v>
      </c>
      <c r="D41" s="3" t="s">
        <v>155</v>
      </c>
      <c r="E41" s="3" t="str">
        <f>VLOOKUP(B41,[1]Sheet2!$B$1:$C$65536,2,0)</f>
        <v>何军</v>
      </c>
      <c r="F41" s="13" t="s">
        <v>204</v>
      </c>
    </row>
    <row r="42" spans="1:6" ht="18" customHeight="1" x14ac:dyDescent="0.15">
      <c r="A42" s="12">
        <v>41</v>
      </c>
      <c r="B42" s="4" t="s">
        <v>68</v>
      </c>
      <c r="C42" s="3" t="s">
        <v>73</v>
      </c>
      <c r="D42" s="3" t="s">
        <v>156</v>
      </c>
      <c r="E42" s="3" t="str">
        <f>VLOOKUP(B42,[1]Sheet2!$B$1:$C$65536,2,0)</f>
        <v>何军</v>
      </c>
      <c r="F42" s="13" t="s">
        <v>204</v>
      </c>
    </row>
    <row r="43" spans="1:6" ht="18" customHeight="1" x14ac:dyDescent="0.15">
      <c r="A43" s="12">
        <v>42</v>
      </c>
      <c r="B43" s="4" t="s">
        <v>70</v>
      </c>
      <c r="C43" s="3" t="s">
        <v>73</v>
      </c>
      <c r="D43" s="3" t="s">
        <v>158</v>
      </c>
      <c r="E43" s="3" t="str">
        <f>VLOOKUP(B43,[1]Sheet2!$B$1:$C$65536,2,0)</f>
        <v>宫建茹</v>
      </c>
      <c r="F43" s="13" t="s">
        <v>204</v>
      </c>
    </row>
    <row r="44" spans="1:6" ht="18" customHeight="1" x14ac:dyDescent="0.15">
      <c r="A44" s="12">
        <v>43</v>
      </c>
      <c r="B44" s="4" t="s">
        <v>3</v>
      </c>
      <c r="C44" s="3" t="s">
        <v>61</v>
      </c>
      <c r="D44" s="3" t="s">
        <v>130</v>
      </c>
      <c r="E44" s="3" t="s">
        <v>79</v>
      </c>
      <c r="F44" s="13" t="s">
        <v>204</v>
      </c>
    </row>
    <row r="45" spans="1:6" ht="18" customHeight="1" x14ac:dyDescent="0.15">
      <c r="A45" s="12">
        <v>44</v>
      </c>
      <c r="B45" s="4" t="s">
        <v>9</v>
      </c>
      <c r="C45" s="3" t="s">
        <v>61</v>
      </c>
      <c r="D45" s="3" t="s">
        <v>94</v>
      </c>
      <c r="E45" s="3" t="str">
        <f>VLOOKUP(B45,[1]Sheet2!$B$1:$C$65536,2,0)</f>
        <v>贺涛</v>
      </c>
      <c r="F45" s="13" t="s">
        <v>204</v>
      </c>
    </row>
    <row r="46" spans="1:6" ht="18" customHeight="1" x14ac:dyDescent="0.15">
      <c r="A46" s="12">
        <v>45</v>
      </c>
      <c r="B46" s="4" t="s">
        <v>11</v>
      </c>
      <c r="C46" s="3" t="s">
        <v>61</v>
      </c>
      <c r="D46" s="3" t="s">
        <v>95</v>
      </c>
      <c r="E46" s="3" t="str">
        <f>VLOOKUP(B46,[1]Sheet2!$B$1:$C$65536,2,0)</f>
        <v>韩宝航</v>
      </c>
      <c r="F46" s="13" t="s">
        <v>204</v>
      </c>
    </row>
    <row r="47" spans="1:6" ht="18" customHeight="1" x14ac:dyDescent="0.15">
      <c r="A47" s="12">
        <v>46</v>
      </c>
      <c r="B47" s="4" t="s">
        <v>12</v>
      </c>
      <c r="C47" s="3" t="s">
        <v>61</v>
      </c>
      <c r="D47" s="3" t="s">
        <v>96</v>
      </c>
      <c r="E47" s="3" t="str">
        <f>VLOOKUP(B47,[1]Sheet2!$B$1:$C$65536,2,0)</f>
        <v>刘前</v>
      </c>
      <c r="F47" s="13" t="s">
        <v>204</v>
      </c>
    </row>
    <row r="48" spans="1:6" ht="18" customHeight="1" x14ac:dyDescent="0.15">
      <c r="A48" s="12">
        <v>47</v>
      </c>
      <c r="B48" s="4" t="s">
        <v>13</v>
      </c>
      <c r="C48" s="3" t="s">
        <v>61</v>
      </c>
      <c r="D48" s="3" t="s">
        <v>97</v>
      </c>
      <c r="E48" s="3" t="str">
        <f>VLOOKUP(B48,[1]Sheet2!$B$1:$C$65536,2,0)</f>
        <v>宫建茹</v>
      </c>
      <c r="F48" s="13" t="s">
        <v>204</v>
      </c>
    </row>
    <row r="49" spans="1:6" ht="18" customHeight="1" x14ac:dyDescent="0.15">
      <c r="A49" s="12">
        <v>48</v>
      </c>
      <c r="B49" s="4" t="s">
        <v>27</v>
      </c>
      <c r="C49" s="3" t="s">
        <v>61</v>
      </c>
      <c r="D49" s="3" t="s">
        <v>148</v>
      </c>
      <c r="E49" s="3" t="str">
        <f>VLOOKUP(B49,[1]Sheet2!$B$1:$C$65536,2,0)</f>
        <v>魏志祥</v>
      </c>
      <c r="F49" s="13" t="s">
        <v>204</v>
      </c>
    </row>
    <row r="50" spans="1:6" ht="18" customHeight="1" x14ac:dyDescent="0.15">
      <c r="A50" s="12">
        <v>49</v>
      </c>
      <c r="B50" s="4" t="s">
        <v>31</v>
      </c>
      <c r="C50" s="3" t="s">
        <v>61</v>
      </c>
      <c r="D50" s="3" t="s">
        <v>139</v>
      </c>
      <c r="E50" s="3" t="str">
        <f>VLOOKUP(B50,[1]Sheet2!$B$1:$C$65536,2,0)</f>
        <v>周二军</v>
      </c>
      <c r="F50" s="13" t="s">
        <v>204</v>
      </c>
    </row>
    <row r="51" spans="1:6" ht="18" customHeight="1" x14ac:dyDescent="0.15">
      <c r="A51" s="12">
        <v>50</v>
      </c>
      <c r="B51" s="4" t="s">
        <v>45</v>
      </c>
      <c r="C51" s="3" t="s">
        <v>61</v>
      </c>
      <c r="D51" s="3" t="s">
        <v>120</v>
      </c>
      <c r="E51" s="3" t="s">
        <v>85</v>
      </c>
      <c r="F51" s="13" t="s">
        <v>204</v>
      </c>
    </row>
    <row r="52" spans="1:6" ht="18" customHeight="1" x14ac:dyDescent="0.15">
      <c r="A52" s="12">
        <v>51</v>
      </c>
      <c r="B52" s="4" t="s">
        <v>46</v>
      </c>
      <c r="C52" s="3" t="s">
        <v>61</v>
      </c>
      <c r="D52" s="3" t="s">
        <v>142</v>
      </c>
      <c r="E52" s="3" t="s">
        <v>86</v>
      </c>
      <c r="F52" s="13" t="s">
        <v>204</v>
      </c>
    </row>
    <row r="53" spans="1:6" ht="18" customHeight="1" x14ac:dyDescent="0.15">
      <c r="A53" s="12">
        <v>52</v>
      </c>
      <c r="B53" s="4" t="s">
        <v>47</v>
      </c>
      <c r="C53" s="3" t="s">
        <v>61</v>
      </c>
      <c r="D53" s="3" t="s">
        <v>121</v>
      </c>
      <c r="E53" s="3" t="str">
        <f>VLOOKUP(B53,[2]Sheet1!$E$1:$F$15,2,0)</f>
        <v>贺涛</v>
      </c>
      <c r="F53" s="13" t="s">
        <v>204</v>
      </c>
    </row>
    <row r="54" spans="1:6" ht="25.5" customHeight="1" x14ac:dyDescent="0.15">
      <c r="A54" s="12">
        <v>53</v>
      </c>
      <c r="B54" s="4" t="s">
        <v>165</v>
      </c>
      <c r="C54" s="3" t="s">
        <v>184</v>
      </c>
      <c r="D54" s="3" t="s">
        <v>199</v>
      </c>
      <c r="E54" s="3" t="s">
        <v>166</v>
      </c>
      <c r="F54" s="13" t="s">
        <v>204</v>
      </c>
    </row>
    <row r="55" spans="1:6" ht="18" customHeight="1" x14ac:dyDescent="0.15">
      <c r="A55" s="12">
        <v>54</v>
      </c>
      <c r="B55" s="4" t="s">
        <v>174</v>
      </c>
      <c r="C55" s="3" t="s">
        <v>185</v>
      </c>
      <c r="D55" s="3" t="s">
        <v>189</v>
      </c>
      <c r="E55" s="3" t="s">
        <v>175</v>
      </c>
      <c r="F55" s="13" t="s">
        <v>204</v>
      </c>
    </row>
    <row r="56" spans="1:6" ht="18" customHeight="1" x14ac:dyDescent="0.15">
      <c r="A56" s="12">
        <v>55</v>
      </c>
      <c r="B56" s="4" t="s">
        <v>176</v>
      </c>
      <c r="C56" s="3" t="s">
        <v>185</v>
      </c>
      <c r="D56" s="3" t="s">
        <v>190</v>
      </c>
      <c r="E56" s="3" t="s">
        <v>84</v>
      </c>
      <c r="F56" s="13" t="s">
        <v>204</v>
      </c>
    </row>
    <row r="57" spans="1:6" ht="18" customHeight="1" x14ac:dyDescent="0.15">
      <c r="A57" s="12">
        <v>56</v>
      </c>
      <c r="B57" s="4" t="s">
        <v>179</v>
      </c>
      <c r="C57" s="3" t="s">
        <v>185</v>
      </c>
      <c r="D57" s="3" t="s">
        <v>193</v>
      </c>
      <c r="E57" s="3" t="s">
        <v>180</v>
      </c>
      <c r="F57" s="13" t="s">
        <v>204</v>
      </c>
    </row>
    <row r="58" spans="1:6" ht="18" customHeight="1" x14ac:dyDescent="0.15">
      <c r="A58" s="12">
        <v>57</v>
      </c>
      <c r="B58" s="4" t="s">
        <v>181</v>
      </c>
      <c r="C58" s="3" t="s">
        <v>185</v>
      </c>
      <c r="D58" s="3" t="s">
        <v>194</v>
      </c>
      <c r="E58" s="3" t="s">
        <v>180</v>
      </c>
      <c r="F58" s="13" t="s">
        <v>204</v>
      </c>
    </row>
    <row r="59" spans="1:6" ht="22.5" customHeight="1" x14ac:dyDescent="0.15">
      <c r="A59" s="12">
        <v>58</v>
      </c>
      <c r="B59" s="4" t="s">
        <v>10</v>
      </c>
      <c r="C59" s="3" t="s">
        <v>61</v>
      </c>
      <c r="D59" s="3" t="s">
        <v>134</v>
      </c>
      <c r="E59" s="3" t="str">
        <f>VLOOKUP(B59,[1]Sheet2!$B$1:$C$65536,2,0)</f>
        <v>张忠</v>
      </c>
      <c r="F59" s="15" t="s">
        <v>205</v>
      </c>
    </row>
    <row r="60" spans="1:6" ht="22.5" customHeight="1" x14ac:dyDescent="0.15">
      <c r="A60" s="12">
        <v>59</v>
      </c>
      <c r="B60" s="4" t="s">
        <v>24</v>
      </c>
      <c r="C60" s="3" t="s">
        <v>61</v>
      </c>
      <c r="D60" s="3" t="s">
        <v>106</v>
      </c>
      <c r="E60" s="3" t="str">
        <f>VLOOKUP(B60,[1]Sheet2!$B$1:$C$65536,2,0)</f>
        <v>张勇</v>
      </c>
      <c r="F60" s="13" t="s">
        <v>205</v>
      </c>
    </row>
    <row r="61" spans="1:6" ht="22.5" customHeight="1" thickBot="1" x14ac:dyDescent="0.2">
      <c r="A61" s="16">
        <v>60</v>
      </c>
      <c r="B61" s="17" t="s">
        <v>170</v>
      </c>
      <c r="C61" s="18" t="s">
        <v>185</v>
      </c>
      <c r="D61" s="18" t="s">
        <v>186</v>
      </c>
      <c r="E61" s="18" t="s">
        <v>171</v>
      </c>
      <c r="F61" s="19" t="s">
        <v>205</v>
      </c>
    </row>
    <row r="62" spans="1:6" ht="20.25" customHeight="1" x14ac:dyDescent="0.15">
      <c r="A62" s="8">
        <v>61</v>
      </c>
      <c r="B62" s="9" t="s">
        <v>51</v>
      </c>
      <c r="C62" s="10" t="s">
        <v>50</v>
      </c>
      <c r="D62" s="10" t="s">
        <v>123</v>
      </c>
      <c r="E62" s="10" t="str">
        <f>VLOOKUP(B62,[1]Sheet2!$B$1:$C$65536,2,0)</f>
        <v>蒋兴宇</v>
      </c>
      <c r="F62" s="11" t="s">
        <v>202</v>
      </c>
    </row>
    <row r="63" spans="1:6" ht="20.25" customHeight="1" x14ac:dyDescent="0.15">
      <c r="A63" s="12">
        <v>62</v>
      </c>
      <c r="B63" s="4" t="s">
        <v>57</v>
      </c>
      <c r="C63" s="3" t="s">
        <v>50</v>
      </c>
      <c r="D63" s="3" t="s">
        <v>147</v>
      </c>
      <c r="E63" s="3" t="str">
        <f>VLOOKUP(B63,[1]Sheet2!$B$1:$C$65536,2,0)</f>
        <v>胡志远</v>
      </c>
      <c r="F63" s="13"/>
    </row>
    <row r="64" spans="1:6" ht="20.25" customHeight="1" x14ac:dyDescent="0.15">
      <c r="A64" s="12">
        <v>63</v>
      </c>
      <c r="B64" s="4" t="s">
        <v>58</v>
      </c>
      <c r="C64" s="3" t="s">
        <v>50</v>
      </c>
      <c r="D64" s="3" t="s">
        <v>150</v>
      </c>
      <c r="E64" s="3" t="str">
        <f>VLOOKUP(B64,[1]Sheet2!$B$1:$C$65536,2,0)</f>
        <v>李乐乐</v>
      </c>
      <c r="F64" s="13"/>
    </row>
    <row r="65" spans="1:6" ht="20.25" customHeight="1" x14ac:dyDescent="0.15">
      <c r="A65" s="12">
        <v>64</v>
      </c>
      <c r="B65" s="4" t="s">
        <v>72</v>
      </c>
      <c r="C65" s="3" t="s">
        <v>73</v>
      </c>
      <c r="D65" s="3" t="s">
        <v>151</v>
      </c>
      <c r="E65" s="3" t="str">
        <f>VLOOKUP(B65,[1]Sheet2!$B$1:$C$65536,2,0)</f>
        <v>王琛</v>
      </c>
      <c r="F65" s="13"/>
    </row>
    <row r="66" spans="1:6" ht="20.25" customHeight="1" x14ac:dyDescent="0.15">
      <c r="A66" s="12">
        <v>65</v>
      </c>
      <c r="B66" s="4" t="s">
        <v>62</v>
      </c>
      <c r="C66" s="3" t="s">
        <v>73</v>
      </c>
      <c r="D66" s="3" t="s">
        <v>152</v>
      </c>
      <c r="E66" s="3" t="str">
        <f>VLOOKUP(B66,[1]Sheet2!$B$1:$C$65536,2,0)</f>
        <v>聂广军</v>
      </c>
      <c r="F66" s="13"/>
    </row>
    <row r="67" spans="1:6" ht="20.25" customHeight="1" x14ac:dyDescent="0.15">
      <c r="A67" s="12">
        <v>66</v>
      </c>
      <c r="B67" s="4" t="s">
        <v>63</v>
      </c>
      <c r="C67" s="3" t="s">
        <v>73</v>
      </c>
      <c r="D67" s="3" t="s">
        <v>153</v>
      </c>
      <c r="E67" s="3" t="str">
        <f>VLOOKUP(B67,[1]Sheet2!$B$1:$C$65536,2,0)</f>
        <v>赵宇亮</v>
      </c>
      <c r="F67" s="13"/>
    </row>
    <row r="68" spans="1:6" ht="20.25" customHeight="1" x14ac:dyDescent="0.15">
      <c r="A68" s="12">
        <v>67</v>
      </c>
      <c r="B68" s="4" t="s">
        <v>71</v>
      </c>
      <c r="C68" s="3" t="s">
        <v>73</v>
      </c>
      <c r="D68" s="3" t="s">
        <v>159</v>
      </c>
      <c r="E68" s="3" t="s">
        <v>88</v>
      </c>
      <c r="F68" s="13"/>
    </row>
    <row r="69" spans="1:6" ht="20.25" customHeight="1" x14ac:dyDescent="0.15">
      <c r="A69" s="12">
        <v>68</v>
      </c>
      <c r="B69" s="4" t="s">
        <v>4</v>
      </c>
      <c r="C69" s="3" t="s">
        <v>61</v>
      </c>
      <c r="D69" s="3" t="s">
        <v>131</v>
      </c>
      <c r="E69" s="3" t="str">
        <f>VLOOKUP(B69,[1]Sheet2!$B$1:$C$65536,2,0)</f>
        <v>张伟</v>
      </c>
      <c r="F69" s="13"/>
    </row>
    <row r="70" spans="1:6" ht="20.25" customHeight="1" x14ac:dyDescent="0.15">
      <c r="A70" s="12">
        <v>69</v>
      </c>
      <c r="B70" s="4" t="s">
        <v>5</v>
      </c>
      <c r="C70" s="3" t="s">
        <v>61</v>
      </c>
      <c r="D70" s="3" t="s">
        <v>132</v>
      </c>
      <c r="E70" s="3" t="str">
        <f>VLOOKUP(B70,[1]Sheet2!$B$1:$C$65536,2,0)</f>
        <v>梁兴杰</v>
      </c>
      <c r="F70" s="13"/>
    </row>
    <row r="71" spans="1:6" ht="20.25" customHeight="1" x14ac:dyDescent="0.15">
      <c r="A71" s="12">
        <v>70</v>
      </c>
      <c r="B71" s="4" t="s">
        <v>7</v>
      </c>
      <c r="C71" s="3" t="s">
        <v>61</v>
      </c>
      <c r="D71" s="3" t="s">
        <v>93</v>
      </c>
      <c r="E71" s="3" t="str">
        <f>VLOOKUP(B71,[1]Sheet2!$B$1:$C$65536,2,0)</f>
        <v>赵宇亮</v>
      </c>
      <c r="F71" s="13"/>
    </row>
    <row r="72" spans="1:6" ht="20.25" customHeight="1" x14ac:dyDescent="0.15">
      <c r="A72" s="12">
        <v>71</v>
      </c>
      <c r="B72" s="4" t="s">
        <v>8</v>
      </c>
      <c r="C72" s="3" t="s">
        <v>61</v>
      </c>
      <c r="D72" s="3" t="s">
        <v>133</v>
      </c>
      <c r="E72" s="3" t="str">
        <f>VLOOKUP(B72,[1]Sheet2!$B$1:$C$65536,2,0)</f>
        <v>杨蓉</v>
      </c>
      <c r="F72" s="13"/>
    </row>
    <row r="73" spans="1:6" ht="20.25" customHeight="1" x14ac:dyDescent="0.15">
      <c r="A73" s="12">
        <v>72</v>
      </c>
      <c r="B73" s="4" t="s">
        <v>14</v>
      </c>
      <c r="C73" s="3" t="s">
        <v>61</v>
      </c>
      <c r="D73" s="3" t="s">
        <v>98</v>
      </c>
      <c r="E73" s="3" t="str">
        <f>VLOOKUP(B73,[1]Sheet2!$B$1:$C$65536,2,0)</f>
        <v>聂广军</v>
      </c>
      <c r="F73" s="13"/>
    </row>
    <row r="74" spans="1:6" ht="20.25" customHeight="1" x14ac:dyDescent="0.15">
      <c r="A74" s="12">
        <v>73</v>
      </c>
      <c r="B74" s="4" t="s">
        <v>15</v>
      </c>
      <c r="C74" s="3" t="s">
        <v>61</v>
      </c>
      <c r="D74" s="3" t="s">
        <v>99</v>
      </c>
      <c r="E74" s="3" t="str">
        <f>VLOOKUP(B74,[1]Sheet2!$B$1:$C$65536,2,0)</f>
        <v>方英</v>
      </c>
      <c r="F74" s="13"/>
    </row>
    <row r="75" spans="1:6" ht="20.25" customHeight="1" x14ac:dyDescent="0.15">
      <c r="A75" s="12">
        <v>74</v>
      </c>
      <c r="B75" s="4" t="s">
        <v>17</v>
      </c>
      <c r="C75" s="3" t="s">
        <v>61</v>
      </c>
      <c r="D75" s="3" t="s">
        <v>101</v>
      </c>
      <c r="E75" s="3" t="str">
        <f>VLOOKUP(B75,[1]Sheet2!$B$1:$C$65536,2,0)</f>
        <v>陈春英</v>
      </c>
      <c r="F75" s="13"/>
    </row>
    <row r="76" spans="1:6" ht="20.25" customHeight="1" x14ac:dyDescent="0.15">
      <c r="A76" s="12">
        <v>75</v>
      </c>
      <c r="B76" s="4" t="s">
        <v>18</v>
      </c>
      <c r="C76" s="3" t="s">
        <v>61</v>
      </c>
      <c r="D76" s="3" t="s">
        <v>102</v>
      </c>
      <c r="E76" s="3" t="str">
        <f>VLOOKUP(B76,[1]Sheet2!$B$1:$C$65536,2,0)</f>
        <v>王浩</v>
      </c>
      <c r="F76" s="13"/>
    </row>
    <row r="77" spans="1:6" ht="20.25" customHeight="1" x14ac:dyDescent="0.15">
      <c r="A77" s="12">
        <v>76</v>
      </c>
      <c r="B77" s="4" t="s">
        <v>19</v>
      </c>
      <c r="C77" s="3" t="s">
        <v>61</v>
      </c>
      <c r="D77" s="3" t="s">
        <v>135</v>
      </c>
      <c r="E77" s="3" t="str">
        <f>VLOOKUP(B77,[1]Sheet2!$B$1:$C$65536,2,0)</f>
        <v>韩东</v>
      </c>
      <c r="F77" s="13"/>
    </row>
    <row r="78" spans="1:6" ht="20.25" customHeight="1" x14ac:dyDescent="0.15">
      <c r="A78" s="12">
        <v>77</v>
      </c>
      <c r="B78" s="4" t="s">
        <v>21</v>
      </c>
      <c r="C78" s="3" t="s">
        <v>61</v>
      </c>
      <c r="D78" s="3" t="s">
        <v>104</v>
      </c>
      <c r="E78" s="3" t="str">
        <f>VLOOKUP(B78,[1]Sheet2!$B$1:$C$65536,2,0)</f>
        <v>吴雁</v>
      </c>
      <c r="F78" s="13"/>
    </row>
    <row r="79" spans="1:6" ht="20.25" customHeight="1" x14ac:dyDescent="0.15">
      <c r="A79" s="12">
        <v>78</v>
      </c>
      <c r="B79" s="4" t="s">
        <v>25</v>
      </c>
      <c r="C79" s="3" t="s">
        <v>61</v>
      </c>
      <c r="D79" s="3" t="s">
        <v>107</v>
      </c>
      <c r="E79" s="3" t="str">
        <f>VLOOKUP(B79,[1]Sheet2!$B$1:$C$65536,2,0)</f>
        <v>方巧君</v>
      </c>
      <c r="F79" s="13"/>
    </row>
    <row r="80" spans="1:6" ht="20.25" customHeight="1" x14ac:dyDescent="0.15">
      <c r="A80" s="12">
        <v>79</v>
      </c>
      <c r="B80" s="4" t="s">
        <v>26</v>
      </c>
      <c r="C80" s="3" t="s">
        <v>61</v>
      </c>
      <c r="D80" s="3" t="s">
        <v>138</v>
      </c>
      <c r="E80" s="3" t="str">
        <f>VLOOKUP(B80,[1]Sheet2!$B$1:$C$65536,2,0)</f>
        <v>王琛</v>
      </c>
      <c r="F80" s="13"/>
    </row>
    <row r="81" spans="1:6" ht="20.25" customHeight="1" x14ac:dyDescent="0.15">
      <c r="A81" s="12">
        <v>80</v>
      </c>
      <c r="B81" s="4" t="s">
        <v>38</v>
      </c>
      <c r="C81" s="3" t="s">
        <v>61</v>
      </c>
      <c r="D81" s="3" t="s">
        <v>115</v>
      </c>
      <c r="E81" s="3" t="str">
        <f>VLOOKUP(B81,[1]Sheet2!$B$1:$C$65536,2,0)</f>
        <v>陈春英</v>
      </c>
      <c r="F81" s="13"/>
    </row>
    <row r="82" spans="1:6" ht="20.25" customHeight="1" x14ac:dyDescent="0.15">
      <c r="A82" s="12">
        <v>81</v>
      </c>
      <c r="B82" s="4" t="s">
        <v>39</v>
      </c>
      <c r="C82" s="3" t="s">
        <v>61</v>
      </c>
      <c r="D82" s="3" t="s">
        <v>116</v>
      </c>
      <c r="E82" s="3" t="str">
        <f>VLOOKUP(B82,[1]Sheet2!$B$1:$C$65536,2,0)</f>
        <v>赵宇亮</v>
      </c>
      <c r="F82" s="13"/>
    </row>
    <row r="83" spans="1:6" ht="20.25" customHeight="1" x14ac:dyDescent="0.15">
      <c r="A83" s="12">
        <v>82</v>
      </c>
      <c r="B83" s="4" t="s">
        <v>41</v>
      </c>
      <c r="C83" s="3" t="s">
        <v>61</v>
      </c>
      <c r="D83" s="3" t="s">
        <v>141</v>
      </c>
      <c r="E83" s="3" t="s">
        <v>81</v>
      </c>
      <c r="F83" s="13"/>
    </row>
    <row r="84" spans="1:6" ht="20.25" customHeight="1" x14ac:dyDescent="0.15">
      <c r="A84" s="12">
        <v>83</v>
      </c>
      <c r="B84" s="4" t="s">
        <v>42</v>
      </c>
      <c r="C84" s="3" t="s">
        <v>61</v>
      </c>
      <c r="D84" s="3" t="s">
        <v>117</v>
      </c>
      <c r="E84" s="3" t="s">
        <v>82</v>
      </c>
      <c r="F84" s="13"/>
    </row>
    <row r="85" spans="1:6" ht="20.25" customHeight="1" x14ac:dyDescent="0.15">
      <c r="A85" s="12">
        <v>84</v>
      </c>
      <c r="B85" s="4" t="s">
        <v>49</v>
      </c>
      <c r="C85" s="3" t="s">
        <v>61</v>
      </c>
      <c r="D85" s="3" t="s">
        <v>143</v>
      </c>
      <c r="E85" s="3" t="str">
        <f>VLOOKUP(B85,[2]Sheet1!$E$1:$F$15,2,0)</f>
        <v>胡志远</v>
      </c>
      <c r="F85" s="13"/>
    </row>
    <row r="86" spans="1:6" ht="27" customHeight="1" x14ac:dyDescent="0.15">
      <c r="A86" s="12">
        <v>85</v>
      </c>
      <c r="B86" s="4" t="s">
        <v>160</v>
      </c>
      <c r="C86" s="3" t="s">
        <v>184</v>
      </c>
      <c r="D86" s="3" t="s">
        <v>196</v>
      </c>
      <c r="E86" s="3" t="s">
        <v>161</v>
      </c>
      <c r="F86" s="13"/>
    </row>
    <row r="87" spans="1:6" ht="27" customHeight="1" x14ac:dyDescent="0.15">
      <c r="A87" s="12">
        <v>86</v>
      </c>
      <c r="B87" s="4" t="s">
        <v>167</v>
      </c>
      <c r="C87" s="3" t="s">
        <v>184</v>
      </c>
      <c r="D87" s="3" t="s">
        <v>200</v>
      </c>
      <c r="E87" s="3" t="s">
        <v>80</v>
      </c>
      <c r="F87" s="13"/>
    </row>
    <row r="88" spans="1:6" ht="27" customHeight="1" thickBot="1" x14ac:dyDescent="0.2">
      <c r="A88" s="16">
        <v>87</v>
      </c>
      <c r="B88" s="17" t="s">
        <v>177</v>
      </c>
      <c r="C88" s="18" t="s">
        <v>185</v>
      </c>
      <c r="D88" s="18" t="s">
        <v>191</v>
      </c>
      <c r="E88" s="18" t="s">
        <v>161</v>
      </c>
      <c r="F88" s="19"/>
    </row>
  </sheetData>
  <sortState ref="A2:F89">
    <sortCondition ref="F1"/>
  </sortState>
  <mergeCells count="6">
    <mergeCell ref="F2:F8"/>
    <mergeCell ref="F9:F18"/>
    <mergeCell ref="F62:F88"/>
    <mergeCell ref="F19:F36"/>
    <mergeCell ref="F37:F58"/>
    <mergeCell ref="F59:F61"/>
  </mergeCells>
  <phoneticPr fontId="1" type="noConversion"/>
  <hyperlinks>
    <hyperlink ref="D44" r:id="rId1"/>
    <hyperlink ref="D69" r:id="rId2"/>
    <hyperlink ref="D70" r:id="rId3"/>
    <hyperlink ref="D72" r:id="rId4"/>
    <hyperlink ref="D59" r:id="rId5"/>
    <hyperlink ref="D77" r:id="rId6"/>
    <hyperlink ref="D14" r:id="rId7"/>
    <hyperlink ref="D26" r:id="rId8"/>
    <hyperlink ref="D80" r:id="rId9"/>
    <hyperlink ref="D50" r:id="rId10"/>
    <hyperlink ref="D17" r:id="rId11"/>
    <hyperlink ref="D83" r:id="rId12"/>
    <hyperlink ref="D52" r:id="rId13"/>
    <hyperlink ref="D85" r:id="rId14"/>
    <hyperlink ref="D37" r:id="rId15"/>
    <hyperlink ref="D19" r:id="rId16"/>
    <hyperlink ref="D38" r:id="rId17"/>
    <hyperlink ref="D63" r:id="rId18"/>
    <hyperlink ref="D49" r:id="rId19"/>
    <hyperlink ref="D16" r:id="rId20"/>
    <hyperlink ref="D64" r:id="rId21"/>
    <hyperlink ref="D65" r:id="rId22"/>
    <hyperlink ref="D66" r:id="rId23"/>
    <hyperlink ref="D67" r:id="rId24"/>
    <hyperlink ref="D11" r:id="rId25"/>
    <hyperlink ref="D41" r:id="rId26"/>
    <hyperlink ref="D42" r:id="rId27"/>
    <hyperlink ref="D21" r:id="rId28"/>
    <hyperlink ref="D43" r:id="rId29"/>
    <hyperlink ref="D68" r:id="rId30"/>
    <hyperlink ref="D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2018-01-09T09:08:10Z</dcterms:modified>
</cp:coreProperties>
</file>